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Area" localSheetId="0">'总表'!$A:$C</definedName>
    <definedName name="_xlnm.Print_Titles" localSheetId="0">'总表'!$4:$4</definedName>
  </definedNames>
  <calcPr fullCalcOnLoad="1"/>
</workbook>
</file>

<file path=xl/sharedStrings.xml><?xml version="1.0" encoding="utf-8"?>
<sst xmlns="http://schemas.openxmlformats.org/spreadsheetml/2006/main" count="41" uniqueCount="35">
  <si>
    <t>附件2</t>
  </si>
  <si>
    <t>2022年中央财政医疗服务与保障能力提升（第二批）资金分配明细表</t>
  </si>
  <si>
    <t>单位：万元</t>
  </si>
  <si>
    <t>单位</t>
  </si>
  <si>
    <t>申报项目</t>
  </si>
  <si>
    <t>本次下达补助资金</t>
  </si>
  <si>
    <t>合计</t>
  </si>
  <si>
    <t>广州市</t>
  </si>
  <si>
    <t>广州市第一人民医院</t>
  </si>
  <si>
    <t>国家临床重点专科建设（泌尿外科）</t>
  </si>
  <si>
    <t>南方医科大学南方医院白云分院</t>
  </si>
  <si>
    <t>承担疫情重点救治任务医院能力建设</t>
  </si>
  <si>
    <t>广州医科大学附属市八医院</t>
  </si>
  <si>
    <t>深圳市</t>
  </si>
  <si>
    <t>深圳市人民医院</t>
  </si>
  <si>
    <t>国家临床重点专科建设（烧伤科）</t>
  </si>
  <si>
    <t>深圳市第二人民医院</t>
  </si>
  <si>
    <t>国家临床重点专科建设（普通外科）</t>
  </si>
  <si>
    <t>深圳市第三人民医院</t>
  </si>
  <si>
    <t>珠海市</t>
  </si>
  <si>
    <t>珠海市人民医院</t>
  </si>
  <si>
    <t>国家临床重点专科建设（医学影像科）</t>
  </si>
  <si>
    <t>韶关市</t>
  </si>
  <si>
    <t>粤北人民医院</t>
  </si>
  <si>
    <t>国家临床重点专科建设（骨科）</t>
  </si>
  <si>
    <t>粤北第二人民医院</t>
  </si>
  <si>
    <t>梅州市</t>
  </si>
  <si>
    <t>中山大学附属第三医院粤东医院</t>
  </si>
  <si>
    <t>东莞市</t>
  </si>
  <si>
    <t>东莞市人民医院</t>
  </si>
  <si>
    <t>国家临床重点专科建设（肿瘤科）</t>
  </si>
  <si>
    <t>湛江市</t>
  </si>
  <si>
    <t>湛江中心人民医院</t>
  </si>
  <si>
    <t>揭阳市</t>
  </si>
  <si>
    <t>揭阳市人民医院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</si>
</sst>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1" fontId="3" fillId="0" borderId="9" xfId="0" applyNumberFormat="1" applyFont="1" applyFill="1" applyBorder="1" applyAlignment="1">
      <alignment horizontal="center" vertical="center" wrapText="1"/>
    </xf>
    <xf numFmtId="41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0" fontId="3" fillId="0" borderId="9" xfId="15" applyNumberFormat="1" applyFont="1" applyFill="1" applyBorder="1" applyAlignment="1">
      <alignment horizontal="center" vertical="center"/>
      <protection/>
    </xf>
    <xf numFmtId="0" fontId="2" fillId="0" borderId="9" xfId="15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常规_分县年报格式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tabSelected="1" workbookViewId="0" topLeftCell="A1">
      <pane ySplit="4" topLeftCell="A5" activePane="bottomLeft" state="frozen"/>
      <selection pane="bottomLeft" activeCell="H12" sqref="H12"/>
    </sheetView>
  </sheetViews>
  <sheetFormatPr defaultColWidth="8.8515625" defaultRowHeight="19.5" customHeight="1"/>
  <cols>
    <col min="1" max="1" width="32.8515625" style="4" customWidth="1"/>
    <col min="2" max="2" width="37.00390625" style="7" customWidth="1"/>
    <col min="3" max="3" width="19.421875" style="7" customWidth="1"/>
    <col min="4" max="240" width="8.8515625" style="7" customWidth="1"/>
    <col min="241" max="16384" width="8.8515625" style="2" customWidth="1"/>
  </cols>
  <sheetData>
    <row r="1" spans="1:240" s="1" customFormat="1" ht="19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1:240" s="1" customFormat="1" ht="49.5" customHeight="1">
      <c r="A2" s="10" t="s">
        <v>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</row>
    <row r="3" spans="1:240" s="2" customFormat="1" ht="15" customHeight="1">
      <c r="A3" s="11"/>
      <c r="C3" s="12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</row>
    <row r="4" spans="1:240" s="3" customFormat="1" ht="24.75" customHeight="1">
      <c r="A4" s="13" t="s">
        <v>3</v>
      </c>
      <c r="B4" s="13" t="s">
        <v>4</v>
      </c>
      <c r="C4" s="13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</row>
    <row r="5" spans="1:3" s="4" customFormat="1" ht="25.5" customHeight="1">
      <c r="A5" s="13" t="s">
        <v>6</v>
      </c>
      <c r="B5" s="15"/>
      <c r="C5" s="15">
        <v>8600</v>
      </c>
    </row>
    <row r="6" spans="1:253" s="5" customFormat="1" ht="25.5" customHeight="1">
      <c r="A6" s="13" t="s">
        <v>7</v>
      </c>
      <c r="B6" s="15"/>
      <c r="C6" s="16">
        <v>2100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3" s="4" customFormat="1" ht="25.5" customHeight="1">
      <c r="A7" s="18" t="s">
        <v>8</v>
      </c>
      <c r="B7" s="18" t="s">
        <v>9</v>
      </c>
      <c r="C7" s="19">
        <v>500</v>
      </c>
    </row>
    <row r="8" spans="1:3" s="4" customFormat="1" ht="25.5" customHeight="1">
      <c r="A8" s="18" t="s">
        <v>10</v>
      </c>
      <c r="B8" s="18" t="s">
        <v>11</v>
      </c>
      <c r="C8" s="19">
        <v>800</v>
      </c>
    </row>
    <row r="9" spans="1:3" s="4" customFormat="1" ht="25.5" customHeight="1">
      <c r="A9" s="18" t="s">
        <v>12</v>
      </c>
      <c r="B9" s="18" t="s">
        <v>11</v>
      </c>
      <c r="C9" s="19">
        <v>800</v>
      </c>
    </row>
    <row r="10" spans="1:253" s="5" customFormat="1" ht="25.5" customHeight="1">
      <c r="A10" s="20" t="s">
        <v>13</v>
      </c>
      <c r="B10" s="16"/>
      <c r="C10" s="16">
        <v>1800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3" s="4" customFormat="1" ht="25.5" customHeight="1">
      <c r="A11" s="18" t="s">
        <v>14</v>
      </c>
      <c r="B11" s="18" t="s">
        <v>15</v>
      </c>
      <c r="C11" s="19">
        <v>500</v>
      </c>
    </row>
    <row r="12" spans="1:3" s="4" customFormat="1" ht="25.5" customHeight="1">
      <c r="A12" s="18" t="s">
        <v>16</v>
      </c>
      <c r="B12" s="18" t="s">
        <v>17</v>
      </c>
      <c r="C12" s="19">
        <v>500</v>
      </c>
    </row>
    <row r="13" spans="1:3" s="4" customFormat="1" ht="25.5" customHeight="1">
      <c r="A13" s="21" t="s">
        <v>18</v>
      </c>
      <c r="B13" s="18" t="s">
        <v>11</v>
      </c>
      <c r="C13" s="19">
        <v>800</v>
      </c>
    </row>
    <row r="14" spans="1:253" s="5" customFormat="1" ht="24.75" customHeight="1">
      <c r="A14" s="20" t="s">
        <v>19</v>
      </c>
      <c r="B14" s="16"/>
      <c r="C14" s="16">
        <f>C15</f>
        <v>500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3" s="4" customFormat="1" ht="24.75" customHeight="1">
      <c r="A15" s="18" t="s">
        <v>20</v>
      </c>
      <c r="B15" s="18" t="s">
        <v>21</v>
      </c>
      <c r="C15" s="19">
        <v>500</v>
      </c>
    </row>
    <row r="16" spans="1:253" s="5" customFormat="1" ht="24.75" customHeight="1">
      <c r="A16" s="22" t="s">
        <v>22</v>
      </c>
      <c r="B16" s="22"/>
      <c r="C16" s="16">
        <v>1300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3" s="4" customFormat="1" ht="24.75" customHeight="1">
      <c r="A17" s="18" t="s">
        <v>23</v>
      </c>
      <c r="B17" s="18" t="s">
        <v>24</v>
      </c>
      <c r="C17" s="19">
        <v>500</v>
      </c>
    </row>
    <row r="18" spans="1:3" s="2" customFormat="1" ht="24.75" customHeight="1">
      <c r="A18" s="18" t="s">
        <v>25</v>
      </c>
      <c r="B18" s="18" t="s">
        <v>11</v>
      </c>
      <c r="C18" s="19">
        <v>800</v>
      </c>
    </row>
    <row r="19" spans="1:240" s="6" customFormat="1" ht="24.75" customHeight="1">
      <c r="A19" s="22" t="s">
        <v>26</v>
      </c>
      <c r="B19" s="22"/>
      <c r="C19" s="16">
        <v>800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</row>
    <row r="20" spans="1:3" s="2" customFormat="1" ht="24.75" customHeight="1">
      <c r="A20" s="18" t="s">
        <v>27</v>
      </c>
      <c r="B20" s="18" t="s">
        <v>11</v>
      </c>
      <c r="C20" s="19">
        <v>800</v>
      </c>
    </row>
    <row r="21" spans="1:240" s="6" customFormat="1" ht="24.75" customHeight="1">
      <c r="A21" s="22" t="s">
        <v>28</v>
      </c>
      <c r="B21" s="22"/>
      <c r="C21" s="16">
        <v>500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</row>
    <row r="22" spans="1:3" s="2" customFormat="1" ht="24.75" customHeight="1">
      <c r="A22" s="18" t="s">
        <v>29</v>
      </c>
      <c r="B22" s="18" t="s">
        <v>30</v>
      </c>
      <c r="C22" s="19">
        <v>500</v>
      </c>
    </row>
    <row r="23" spans="1:253" s="5" customFormat="1" ht="24.75" customHeight="1">
      <c r="A23" s="20" t="s">
        <v>31</v>
      </c>
      <c r="B23" s="17"/>
      <c r="C23" s="16">
        <v>800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3" s="2" customFormat="1" ht="24.75" customHeight="1">
      <c r="A24" s="18" t="s">
        <v>32</v>
      </c>
      <c r="B24" s="18" t="s">
        <v>11</v>
      </c>
      <c r="C24" s="19">
        <v>800</v>
      </c>
    </row>
    <row r="25" spans="1:240" s="6" customFormat="1" ht="24.75" customHeight="1">
      <c r="A25" s="23" t="s">
        <v>33</v>
      </c>
      <c r="B25" s="24"/>
      <c r="C25" s="16">
        <v>800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pans="1:3" s="2" customFormat="1" ht="24.75" customHeight="1">
      <c r="A26" s="25" t="s">
        <v>34</v>
      </c>
      <c r="B26" s="18" t="s">
        <v>11</v>
      </c>
      <c r="C26" s="19">
        <v>800</v>
      </c>
    </row>
    <row r="27" spans="1:3" s="2" customFormat="1" ht="19.5" customHeight="1">
      <c r="A27" s="4"/>
      <c r="B27" s="7"/>
      <c r="C27" s="7"/>
    </row>
    <row r="28" spans="1:3" s="2" customFormat="1" ht="19.5" customHeight="1">
      <c r="A28" s="4"/>
      <c r="B28" s="7"/>
      <c r="C28" s="7"/>
    </row>
    <row r="29" spans="1:3" s="2" customFormat="1" ht="19.5" customHeight="1">
      <c r="A29" s="4"/>
      <c r="B29" s="7"/>
      <c r="C29" s="7"/>
    </row>
    <row r="30" spans="1:3" s="2" customFormat="1" ht="19.5" customHeight="1">
      <c r="A30" s="4"/>
      <c r="B30" s="7"/>
      <c r="C30" s="7"/>
    </row>
    <row r="31" spans="1:3" s="2" customFormat="1" ht="19.5" customHeight="1">
      <c r="A31" s="4"/>
      <c r="B31" s="7"/>
      <c r="C31" s="7"/>
    </row>
    <row r="32" spans="1:3" s="2" customFormat="1" ht="19.5" customHeight="1">
      <c r="A32" s="4"/>
      <c r="B32" s="7"/>
      <c r="C32" s="7"/>
    </row>
    <row r="33" spans="1:3" s="2" customFormat="1" ht="19.5" customHeight="1">
      <c r="A33" s="4"/>
      <c r="B33" s="7"/>
      <c r="C33" s="7"/>
    </row>
    <row r="34" spans="1:3" s="2" customFormat="1" ht="19.5" customHeight="1">
      <c r="A34" s="4"/>
      <c r="B34" s="7"/>
      <c r="C34" s="7"/>
    </row>
    <row r="35" spans="1:3" s="2" customFormat="1" ht="19.5" customHeight="1">
      <c r="A35" s="4"/>
      <c r="B35" s="7"/>
      <c r="C35" s="7"/>
    </row>
    <row r="36" spans="1:3" s="2" customFormat="1" ht="19.5" customHeight="1">
      <c r="A36" s="4"/>
      <c r="B36" s="7"/>
      <c r="C36" s="7"/>
    </row>
  </sheetData>
  <sheetProtection/>
  <mergeCells count="1">
    <mergeCell ref="A2:C2"/>
  </mergeCells>
  <printOptions horizontalCentered="1"/>
  <pageMargins left="0.39305555555555555" right="0.39305555555555555" top="0.5902777777777778" bottom="0.7868055555555555" header="0" footer="0.39305555555555555"/>
  <pageSetup fitToHeight="1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省卫生和计划生育委员会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谢珍妮</dc:creator>
  <cp:keywords/>
  <dc:description/>
  <cp:lastModifiedBy>ht706</cp:lastModifiedBy>
  <dcterms:created xsi:type="dcterms:W3CDTF">2021-05-12T10:34:00Z</dcterms:created>
  <dcterms:modified xsi:type="dcterms:W3CDTF">2023-01-15T10:29:55Z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1D1A772128214102B989AC7EC074157C</vt:lpwstr>
  </property>
  <property fmtid="{D5CDD505-2E9C-101B-9397-08002B2CF9AE}" pid="4" name="퀀_generated_2.-2147483648">
    <vt:i4>2052</vt:i4>
  </property>
</Properties>
</file>