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 不含0" sheetId="2" r:id="rId1"/>
  </sheets>
  <definedNames>
    <definedName name="_xlnm._FilterDatabase" localSheetId="0" hidden="1">'Sheet1 不含0'!$A$1:$D$107</definedName>
    <definedName name="_xlnm.Print_Titles" localSheetId="0">'Sheet1 不含0'!$1:$3</definedName>
  </definedNames>
  <calcPr calcId="144525" concurrentCalc="0"/>
</workbook>
</file>

<file path=xl/sharedStrings.xml><?xml version="1.0" encoding="utf-8"?>
<sst xmlns="http://schemas.openxmlformats.org/spreadsheetml/2006/main" count="110" uniqueCount="84">
  <si>
    <t>提前下达2023年广东省义务教育薄弱环节改善与能力提升中央专项资金明细表</t>
  </si>
  <si>
    <t>地区编码</t>
  </si>
  <si>
    <t>地区</t>
  </si>
  <si>
    <t>中央专项资金下达资金(万元)</t>
  </si>
  <si>
    <t>备注</t>
  </si>
  <si>
    <t>广东省</t>
  </si>
  <si>
    <t>汕头市本级</t>
  </si>
  <si>
    <t>龙湖区</t>
  </si>
  <si>
    <t>澄海区</t>
  </si>
  <si>
    <t>潮南区</t>
  </si>
  <si>
    <t>南澳县</t>
  </si>
  <si>
    <t>韶关市本级</t>
  </si>
  <si>
    <t>武江区</t>
  </si>
  <si>
    <t>曲江区</t>
  </si>
  <si>
    <t>始兴县</t>
  </si>
  <si>
    <t>新丰县</t>
  </si>
  <si>
    <t>南雄市</t>
  </si>
  <si>
    <t>仁化县</t>
  </si>
  <si>
    <t>翁源县</t>
  </si>
  <si>
    <t>乳源县</t>
  </si>
  <si>
    <t>河源市本级</t>
  </si>
  <si>
    <t>东源县</t>
  </si>
  <si>
    <t>龙川县</t>
  </si>
  <si>
    <t>紫金县</t>
  </si>
  <si>
    <t>含江东新区192万元</t>
  </si>
  <si>
    <t>梅州市本级</t>
  </si>
  <si>
    <t>梅江区</t>
  </si>
  <si>
    <t>梅县区</t>
  </si>
  <si>
    <t>平远县</t>
  </si>
  <si>
    <t>蕉岭县</t>
  </si>
  <si>
    <t>大埔县</t>
  </si>
  <si>
    <t>兴宁市</t>
  </si>
  <si>
    <t>丰顺县</t>
  </si>
  <si>
    <t>惠州市本级</t>
  </si>
  <si>
    <t>惠城区（仲恺区）</t>
  </si>
  <si>
    <t>惠阳区</t>
  </si>
  <si>
    <t>惠阳区（大亚湾区）</t>
  </si>
  <si>
    <t>惠东县</t>
  </si>
  <si>
    <t>博罗县</t>
  </si>
  <si>
    <t>海丰县</t>
  </si>
  <si>
    <t>海丰县（红海湾区）</t>
  </si>
  <si>
    <t>陆丰市</t>
  </si>
  <si>
    <t>陆河县</t>
  </si>
  <si>
    <t>江门市本级</t>
  </si>
  <si>
    <t>台山市</t>
  </si>
  <si>
    <t>开平市</t>
  </si>
  <si>
    <t>恩平市</t>
  </si>
  <si>
    <t>湛江市本级</t>
  </si>
  <si>
    <t>赤坎区</t>
  </si>
  <si>
    <t>麻章区</t>
  </si>
  <si>
    <t>霞山区（开发区）</t>
  </si>
  <si>
    <t>遂溪县</t>
  </si>
  <si>
    <t>廉江市</t>
  </si>
  <si>
    <t>茂名市本级</t>
  </si>
  <si>
    <t>信宜市</t>
  </si>
  <si>
    <t>电白区</t>
  </si>
  <si>
    <t>电白区（滨海新区）</t>
  </si>
  <si>
    <t>电白区（高新区）</t>
  </si>
  <si>
    <t>高州市</t>
  </si>
  <si>
    <t>肇庆市本级</t>
  </si>
  <si>
    <t>鼎湖区</t>
  </si>
  <si>
    <t>四会市</t>
  </si>
  <si>
    <t>四会市（大旺区）</t>
  </si>
  <si>
    <t>高要市</t>
  </si>
  <si>
    <t>广宁县</t>
  </si>
  <si>
    <t>德庆县</t>
  </si>
  <si>
    <t>封开县</t>
  </si>
  <si>
    <t>怀集县</t>
  </si>
  <si>
    <t>清远市本级</t>
  </si>
  <si>
    <t>连州市</t>
  </si>
  <si>
    <t>佛冈县</t>
  </si>
  <si>
    <t>阳山县</t>
  </si>
  <si>
    <t>连山县</t>
  </si>
  <si>
    <t>英德市</t>
  </si>
  <si>
    <t>潮州市本级</t>
  </si>
  <si>
    <t>潮安区</t>
  </si>
  <si>
    <t>饶平县</t>
  </si>
  <si>
    <t>揭阳市本级</t>
  </si>
  <si>
    <t>榕城区</t>
  </si>
  <si>
    <t>揭西县</t>
  </si>
  <si>
    <t>惠来县</t>
  </si>
  <si>
    <t>云浮市本级</t>
  </si>
  <si>
    <t>云安县</t>
  </si>
  <si>
    <t>新兴县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</si>
</sst>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31" applyFont="1" applyFill="1" applyBorder="1" applyAlignment="1">
      <alignment horizontal="center" vertical="center"/>
    </xf>
    <xf numFmtId="0" fontId="3" fillId="0" borderId="3" xfId="31" applyFont="1" applyFill="1" applyBorder="1" applyAlignment="1">
      <alignment horizontal="center" vertical="center"/>
    </xf>
    <xf numFmtId="176" fontId="3" fillId="0" borderId="1" xfId="8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2" borderId="1" xfId="31" applyFont="1" applyFill="1" applyBorder="1" applyAlignment="1">
      <alignment horizontal="center" vertical="center"/>
    </xf>
    <xf numFmtId="176" fontId="3" fillId="2" borderId="1" xfId="8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3" fillId="0" borderId="1" xfId="3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31" applyFont="1" applyFill="1" applyBorder="1" applyAlignment="1">
      <alignment horizontal="center" vertical="center"/>
    </xf>
    <xf numFmtId="176" fontId="3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3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单位信息表" xfId="50"/>
  </cellStyles>
  <tableStyles count="0" defaultTableStyle="TableStyleMedium2" defaultPivotStyle="PivotStyleLight16"/>
  <colors>
    <mruColors>
      <color rgb="00FFFF00"/>
      <color rgb="00F8CBA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07"/>
  <sheetViews>
    <sheetView tabSelected="1" zoomScale="70" zoomScaleNormal="70" workbookViewId="0">
      <selection activeCell="D6" sqref="D6"/>
    </sheetView>
  </sheetViews>
  <sheetFormatPr defaultColWidth="8.90740740740741" defaultRowHeight="14.4" outlineLevelCol="3"/>
  <cols>
    <col min="1" max="1" width="25.0740740740741" customWidth="1"/>
    <col min="2" max="2" width="33.0185185185185" customWidth="1"/>
    <col min="3" max="3" width="28.5648148148148" customWidth="1"/>
    <col min="4" max="4" width="26.6574074074074" customWidth="1"/>
  </cols>
  <sheetData>
    <row r="1" s="1" customFormat="1"/>
    <row r="2" ht="75" customHeight="1" spans="1:4">
      <c r="A2" s="3" t="s">
        <v>0</v>
      </c>
      <c r="B2" s="3"/>
      <c r="C2" s="3"/>
      <c r="D2" s="3"/>
    </row>
    <row r="3" ht="35" customHeight="1" spans="1:4">
      <c r="A3" s="4" t="s">
        <v>1</v>
      </c>
      <c r="B3" s="4" t="s">
        <v>2</v>
      </c>
      <c r="C3" s="5" t="s">
        <v>3</v>
      </c>
      <c r="D3" s="6" t="s">
        <v>4</v>
      </c>
    </row>
    <row r="4" ht="25" customHeight="1" spans="1:4">
      <c r="A4" s="7" t="s">
        <v>5</v>
      </c>
      <c r="B4" s="8"/>
      <c r="C4" s="9">
        <v>60300</v>
      </c>
      <c r="D4" s="10"/>
    </row>
    <row r="5" ht="25" customHeight="1" spans="1:4">
      <c r="A5" s="11">
        <v>440500000</v>
      </c>
      <c r="B5" s="11" t="s">
        <v>6</v>
      </c>
      <c r="C5" s="12">
        <v>3806</v>
      </c>
      <c r="D5" s="13"/>
    </row>
    <row r="6" ht="25" customHeight="1" spans="1:4">
      <c r="A6" s="14"/>
      <c r="B6" s="14" t="s">
        <v>7</v>
      </c>
      <c r="C6" s="9">
        <v>1239</v>
      </c>
      <c r="D6" s="10"/>
    </row>
    <row r="7" ht="25" customHeight="1" spans="1:4">
      <c r="A7" s="14"/>
      <c r="B7" s="14" t="s">
        <v>8</v>
      </c>
      <c r="C7" s="9">
        <v>1377</v>
      </c>
      <c r="D7" s="10"/>
    </row>
    <row r="8" ht="25" customHeight="1" spans="1:4">
      <c r="A8" s="14"/>
      <c r="B8" s="14" t="s">
        <v>9</v>
      </c>
      <c r="C8" s="9">
        <v>1190</v>
      </c>
      <c r="D8" s="10"/>
    </row>
    <row r="9" ht="25" customHeight="1" spans="1:4">
      <c r="A9" s="11"/>
      <c r="B9" s="11" t="s">
        <v>10</v>
      </c>
      <c r="C9" s="12">
        <v>256</v>
      </c>
      <c r="D9" s="13"/>
    </row>
    <row r="10" ht="25" customHeight="1" spans="1:4">
      <c r="A10" s="14">
        <v>604008</v>
      </c>
      <c r="B10" s="14" t="s">
        <v>10</v>
      </c>
      <c r="C10" s="9">
        <v>256</v>
      </c>
      <c r="D10" s="10"/>
    </row>
    <row r="11" ht="25" customHeight="1" spans="1:4">
      <c r="A11" s="11">
        <v>440200000</v>
      </c>
      <c r="B11" s="11" t="s">
        <v>11</v>
      </c>
      <c r="C11" s="12">
        <v>1879</v>
      </c>
      <c r="D11" s="13"/>
    </row>
    <row r="12" ht="25" customHeight="1" spans="1:4">
      <c r="A12" s="14"/>
      <c r="B12" s="14" t="s">
        <v>12</v>
      </c>
      <c r="C12" s="9">
        <v>252</v>
      </c>
      <c r="D12" s="10"/>
    </row>
    <row r="13" ht="25" customHeight="1" spans="1:4">
      <c r="A13" s="14"/>
      <c r="B13" s="14" t="s">
        <v>13</v>
      </c>
      <c r="C13" s="9">
        <v>345</v>
      </c>
      <c r="D13" s="10"/>
    </row>
    <row r="14" ht="25" customHeight="1" spans="1:4">
      <c r="A14" s="15"/>
      <c r="B14" s="14" t="s">
        <v>14</v>
      </c>
      <c r="C14" s="9">
        <v>625</v>
      </c>
      <c r="D14" s="10"/>
    </row>
    <row r="15" ht="25" customHeight="1" spans="1:4">
      <c r="A15" s="16"/>
      <c r="B15" s="14" t="s">
        <v>15</v>
      </c>
      <c r="C15" s="9">
        <v>657</v>
      </c>
      <c r="D15" s="10"/>
    </row>
    <row r="16" ht="25" customHeight="1" spans="1:4">
      <c r="A16" s="11"/>
      <c r="B16" s="11" t="s">
        <v>16</v>
      </c>
      <c r="C16" s="12">
        <v>902</v>
      </c>
      <c r="D16" s="13"/>
    </row>
    <row r="17" ht="25" customHeight="1" spans="1:4">
      <c r="A17" s="15">
        <v>606006</v>
      </c>
      <c r="B17" s="14" t="s">
        <v>16</v>
      </c>
      <c r="C17" s="9">
        <v>902</v>
      </c>
      <c r="D17" s="10"/>
    </row>
    <row r="18" ht="25" customHeight="1" spans="1:4">
      <c r="A18" s="11"/>
      <c r="B18" s="11" t="s">
        <v>17</v>
      </c>
      <c r="C18" s="12">
        <v>516</v>
      </c>
      <c r="D18" s="13"/>
    </row>
    <row r="19" ht="25" customHeight="1" spans="1:4">
      <c r="A19" s="16">
        <v>606007</v>
      </c>
      <c r="B19" s="14" t="s">
        <v>17</v>
      </c>
      <c r="C19" s="9">
        <v>516</v>
      </c>
      <c r="D19" s="10"/>
    </row>
    <row r="20" ht="25" customHeight="1" spans="1:4">
      <c r="A20" s="17"/>
      <c r="B20" s="11" t="s">
        <v>18</v>
      </c>
      <c r="C20" s="12">
        <v>1040</v>
      </c>
      <c r="D20" s="13"/>
    </row>
    <row r="21" ht="25" customHeight="1" spans="1:4">
      <c r="A21" s="16">
        <v>606009</v>
      </c>
      <c r="B21" s="14" t="s">
        <v>18</v>
      </c>
      <c r="C21" s="9">
        <v>1040</v>
      </c>
      <c r="D21" s="10"/>
    </row>
    <row r="22" ht="25" customHeight="1" spans="1:4">
      <c r="A22" s="17"/>
      <c r="B22" s="11" t="s">
        <v>19</v>
      </c>
      <c r="C22" s="12">
        <v>636</v>
      </c>
      <c r="D22" s="13"/>
    </row>
    <row r="23" ht="25" customHeight="1" spans="1:4">
      <c r="A23" s="15">
        <v>606011</v>
      </c>
      <c r="B23" s="14" t="s">
        <v>19</v>
      </c>
      <c r="C23" s="9">
        <v>636</v>
      </c>
      <c r="D23" s="10"/>
    </row>
    <row r="24" ht="25" customHeight="1" spans="1:4">
      <c r="A24" s="11">
        <v>441600000</v>
      </c>
      <c r="B24" s="11" t="s">
        <v>20</v>
      </c>
      <c r="C24" s="12">
        <v>645</v>
      </c>
      <c r="D24" s="13"/>
    </row>
    <row r="25" s="2" customFormat="1" ht="25" customHeight="1" spans="1:4">
      <c r="A25" s="18"/>
      <c r="B25" s="19" t="s">
        <v>21</v>
      </c>
      <c r="C25" s="20">
        <v>645</v>
      </c>
      <c r="D25" s="21"/>
    </row>
    <row r="26" ht="25" customHeight="1" spans="1:4">
      <c r="A26" s="11"/>
      <c r="B26" s="11" t="s">
        <v>22</v>
      </c>
      <c r="C26" s="12">
        <v>939</v>
      </c>
      <c r="D26" s="13"/>
    </row>
    <row r="27" ht="25" customHeight="1" spans="1:4">
      <c r="A27" s="16">
        <v>607005</v>
      </c>
      <c r="B27" s="14" t="s">
        <v>22</v>
      </c>
      <c r="C27" s="9">
        <v>939</v>
      </c>
      <c r="D27" s="10"/>
    </row>
    <row r="28" ht="25" customHeight="1" spans="1:4">
      <c r="A28" s="11"/>
      <c r="B28" s="11" t="s">
        <v>23</v>
      </c>
      <c r="C28" s="12">
        <v>2309</v>
      </c>
      <c r="D28" s="13"/>
    </row>
    <row r="29" s="2" customFormat="1" ht="25" customHeight="1" spans="1:4">
      <c r="A29" s="18">
        <v>607006</v>
      </c>
      <c r="B29" s="19" t="s">
        <v>23</v>
      </c>
      <c r="C29" s="20">
        <f>2213+96</f>
        <v>2309</v>
      </c>
      <c r="D29" s="21" t="s">
        <v>24</v>
      </c>
    </row>
    <row r="30" ht="25" customHeight="1" spans="1:4">
      <c r="A30" s="11">
        <v>441400000</v>
      </c>
      <c r="B30" s="11" t="s">
        <v>25</v>
      </c>
      <c r="C30" s="12">
        <v>2543</v>
      </c>
      <c r="D30" s="13"/>
    </row>
    <row r="31" ht="25" customHeight="1" spans="1:4">
      <c r="A31" s="15"/>
      <c r="B31" s="14" t="s">
        <v>26</v>
      </c>
      <c r="C31" s="9">
        <v>682</v>
      </c>
      <c r="D31" s="10"/>
    </row>
    <row r="32" ht="25" customHeight="1" spans="1:4">
      <c r="A32" s="15"/>
      <c r="B32" s="14" t="s">
        <v>27</v>
      </c>
      <c r="C32" s="9">
        <v>976</v>
      </c>
      <c r="D32" s="10"/>
    </row>
    <row r="33" ht="25" customHeight="1" spans="1:4">
      <c r="A33" s="15"/>
      <c r="B33" s="14" t="s">
        <v>28</v>
      </c>
      <c r="C33" s="9">
        <v>456</v>
      </c>
      <c r="D33" s="10"/>
    </row>
    <row r="34" ht="25" customHeight="1" spans="1:4">
      <c r="A34" s="15"/>
      <c r="B34" s="14" t="s">
        <v>29</v>
      </c>
      <c r="C34" s="9">
        <v>429</v>
      </c>
      <c r="D34" s="10"/>
    </row>
    <row r="35" ht="25" customHeight="1" spans="1:4">
      <c r="A35" s="17"/>
      <c r="B35" s="11" t="s">
        <v>30</v>
      </c>
      <c r="C35" s="12">
        <v>833</v>
      </c>
      <c r="D35" s="13"/>
    </row>
    <row r="36" ht="25" customHeight="1" spans="1:4">
      <c r="A36" s="15">
        <v>608007</v>
      </c>
      <c r="B36" s="14" t="s">
        <v>30</v>
      </c>
      <c r="C36" s="9">
        <v>833</v>
      </c>
      <c r="D36" s="10"/>
    </row>
    <row r="37" ht="25" customHeight="1" spans="1:4">
      <c r="A37" s="11"/>
      <c r="B37" s="11" t="s">
        <v>31</v>
      </c>
      <c r="C37" s="12">
        <v>563</v>
      </c>
      <c r="D37" s="13"/>
    </row>
    <row r="38" ht="25" customHeight="1" spans="1:4">
      <c r="A38" s="16">
        <v>608003</v>
      </c>
      <c r="B38" s="14" t="s">
        <v>31</v>
      </c>
      <c r="C38" s="9">
        <v>563</v>
      </c>
      <c r="D38" s="10"/>
    </row>
    <row r="39" ht="25" customHeight="1" spans="1:4">
      <c r="A39" s="11"/>
      <c r="B39" s="11" t="s">
        <v>32</v>
      </c>
      <c r="C39" s="12">
        <v>810</v>
      </c>
      <c r="D39" s="13"/>
    </row>
    <row r="40" ht="25" customHeight="1" spans="1:4">
      <c r="A40" s="15">
        <v>608008</v>
      </c>
      <c r="B40" s="14" t="s">
        <v>32</v>
      </c>
      <c r="C40" s="9">
        <v>810</v>
      </c>
      <c r="D40" s="10"/>
    </row>
    <row r="41" ht="25" customHeight="1" spans="1:4">
      <c r="A41" s="11">
        <v>441300000</v>
      </c>
      <c r="B41" s="11" t="s">
        <v>33</v>
      </c>
      <c r="C41" s="12">
        <v>5047</v>
      </c>
      <c r="D41" s="13"/>
    </row>
    <row r="42" ht="25" customHeight="1" spans="1:4">
      <c r="A42" s="15"/>
      <c r="B42" s="14" t="s">
        <v>34</v>
      </c>
      <c r="C42" s="9">
        <v>1168</v>
      </c>
      <c r="D42" s="10"/>
    </row>
    <row r="43" ht="25" customHeight="1" spans="1:4">
      <c r="A43" s="15"/>
      <c r="B43" s="14" t="s">
        <v>35</v>
      </c>
      <c r="C43" s="9">
        <v>1187</v>
      </c>
      <c r="D43" s="10"/>
    </row>
    <row r="44" ht="25" customHeight="1" spans="1:4">
      <c r="A44" s="15"/>
      <c r="B44" s="14" t="s">
        <v>36</v>
      </c>
      <c r="C44" s="9">
        <v>742</v>
      </c>
      <c r="D44" s="10"/>
    </row>
    <row r="45" ht="25" customHeight="1" spans="1:4">
      <c r="A45" s="15"/>
      <c r="B45" s="14" t="s">
        <v>37</v>
      </c>
      <c r="C45" s="9">
        <v>1950</v>
      </c>
      <c r="D45" s="10"/>
    </row>
    <row r="46" ht="25" customHeight="1" spans="1:4">
      <c r="A46" s="11"/>
      <c r="B46" s="11" t="s">
        <v>38</v>
      </c>
      <c r="C46" s="12">
        <v>708</v>
      </c>
      <c r="D46" s="13"/>
    </row>
    <row r="47" ht="25" customHeight="1" spans="1:4">
      <c r="A47" s="15">
        <v>609005</v>
      </c>
      <c r="B47" s="14" t="s">
        <v>38</v>
      </c>
      <c r="C47" s="9">
        <v>708</v>
      </c>
      <c r="D47" s="10"/>
    </row>
    <row r="48" ht="25" customHeight="1" spans="1:4">
      <c r="A48" s="17"/>
      <c r="B48" s="11" t="s">
        <v>39</v>
      </c>
      <c r="C48" s="12">
        <v>1495</v>
      </c>
      <c r="D48" s="13"/>
    </row>
    <row r="49" ht="25" customHeight="1" spans="1:4">
      <c r="A49" s="15">
        <v>610004</v>
      </c>
      <c r="B49" s="14" t="s">
        <v>39</v>
      </c>
      <c r="C49" s="9">
        <v>1180</v>
      </c>
      <c r="D49" s="10"/>
    </row>
    <row r="50" ht="25" customHeight="1" spans="1:4">
      <c r="A50" s="15">
        <v>610004</v>
      </c>
      <c r="B50" s="14" t="s">
        <v>40</v>
      </c>
      <c r="C50" s="9">
        <v>315</v>
      </c>
      <c r="D50" s="10"/>
    </row>
    <row r="51" ht="25" customHeight="1" spans="1:4">
      <c r="A51" s="17"/>
      <c r="B51" s="11" t="s">
        <v>41</v>
      </c>
      <c r="C51" s="12">
        <v>1348</v>
      </c>
      <c r="D51" s="13"/>
    </row>
    <row r="52" ht="25" customHeight="1" spans="1:4">
      <c r="A52" s="16">
        <v>610003</v>
      </c>
      <c r="B52" s="14" t="s">
        <v>41</v>
      </c>
      <c r="C52" s="9">
        <v>1348</v>
      </c>
      <c r="D52" s="10"/>
    </row>
    <row r="53" ht="25" customHeight="1" spans="1:4">
      <c r="A53" s="11"/>
      <c r="B53" s="11" t="s">
        <v>42</v>
      </c>
      <c r="C53" s="12">
        <v>516</v>
      </c>
      <c r="D53" s="13"/>
    </row>
    <row r="54" ht="25" customHeight="1" spans="1:4">
      <c r="A54" s="15">
        <v>610005</v>
      </c>
      <c r="B54" s="14" t="s">
        <v>42</v>
      </c>
      <c r="C54" s="9">
        <v>516</v>
      </c>
      <c r="D54" s="10"/>
    </row>
    <row r="55" ht="25" customHeight="1" spans="1:4">
      <c r="A55" s="11">
        <v>440700000</v>
      </c>
      <c r="B55" s="11" t="s">
        <v>43</v>
      </c>
      <c r="C55" s="12">
        <v>2982</v>
      </c>
      <c r="D55" s="13"/>
    </row>
    <row r="56" ht="25" customHeight="1" spans="1:4">
      <c r="A56" s="16"/>
      <c r="B56" s="14" t="s">
        <v>44</v>
      </c>
      <c r="C56" s="9">
        <v>1098</v>
      </c>
      <c r="D56" s="10"/>
    </row>
    <row r="57" ht="25" customHeight="1" spans="1:4">
      <c r="A57" s="16"/>
      <c r="B57" s="14" t="s">
        <v>45</v>
      </c>
      <c r="C57" s="9">
        <v>823</v>
      </c>
      <c r="D57" s="10"/>
    </row>
    <row r="58" ht="25" customHeight="1" spans="1:4">
      <c r="A58" s="16"/>
      <c r="B58" s="14" t="s">
        <v>46</v>
      </c>
      <c r="C58" s="9">
        <v>1061</v>
      </c>
      <c r="D58" s="10"/>
    </row>
    <row r="59" ht="25" customHeight="1" spans="1:4">
      <c r="A59" s="11">
        <v>440800000</v>
      </c>
      <c r="B59" s="11" t="s">
        <v>47</v>
      </c>
      <c r="C59" s="12">
        <v>2728</v>
      </c>
      <c r="D59" s="13"/>
    </row>
    <row r="60" ht="25" customHeight="1" spans="1:4">
      <c r="A60" s="15"/>
      <c r="B60" s="14" t="s">
        <v>48</v>
      </c>
      <c r="C60" s="9">
        <v>478</v>
      </c>
      <c r="D60" s="10"/>
    </row>
    <row r="61" ht="25" customHeight="1" spans="1:4">
      <c r="A61" s="15"/>
      <c r="B61" s="22" t="s">
        <v>49</v>
      </c>
      <c r="C61" s="9">
        <v>573</v>
      </c>
      <c r="D61" s="10"/>
    </row>
    <row r="62" ht="25" customHeight="1" spans="1:4">
      <c r="A62" s="15"/>
      <c r="B62" s="14" t="s">
        <v>50</v>
      </c>
      <c r="C62" s="9">
        <v>1015</v>
      </c>
      <c r="D62" s="10"/>
    </row>
    <row r="63" ht="25" customHeight="1" spans="1:4">
      <c r="A63" s="16"/>
      <c r="B63" s="14" t="s">
        <v>51</v>
      </c>
      <c r="C63" s="9">
        <v>662</v>
      </c>
      <c r="D63" s="10"/>
    </row>
    <row r="64" ht="25" customHeight="1" spans="1:4">
      <c r="A64" s="17"/>
      <c r="B64" s="11" t="s">
        <v>52</v>
      </c>
      <c r="C64" s="12">
        <v>3225</v>
      </c>
      <c r="D64" s="13"/>
    </row>
    <row r="65" ht="25" customHeight="1" spans="1:4">
      <c r="A65" s="16">
        <v>615007</v>
      </c>
      <c r="B65" s="14" t="s">
        <v>52</v>
      </c>
      <c r="C65" s="9">
        <v>3225</v>
      </c>
      <c r="D65" s="10"/>
    </row>
    <row r="66" ht="25" customHeight="1" spans="1:4">
      <c r="A66" s="11">
        <v>440900000</v>
      </c>
      <c r="B66" s="11" t="s">
        <v>53</v>
      </c>
      <c r="C66" s="12">
        <v>3679</v>
      </c>
      <c r="D66" s="13"/>
    </row>
    <row r="67" ht="25" customHeight="1" spans="1:4">
      <c r="A67" s="15"/>
      <c r="B67" s="14" t="s">
        <v>54</v>
      </c>
      <c r="C67" s="9">
        <v>1641</v>
      </c>
      <c r="D67" s="10"/>
    </row>
    <row r="68" ht="25" customHeight="1" spans="1:4">
      <c r="A68" s="15"/>
      <c r="B68" s="14" t="s">
        <v>55</v>
      </c>
      <c r="C68" s="9">
        <v>978</v>
      </c>
      <c r="D68" s="10"/>
    </row>
    <row r="69" ht="25" customHeight="1" spans="1:4">
      <c r="A69" s="15"/>
      <c r="B69" s="14" t="s">
        <v>56</v>
      </c>
      <c r="C69" s="9">
        <v>726</v>
      </c>
      <c r="D69" s="10"/>
    </row>
    <row r="70" ht="25" customHeight="1" spans="1:4">
      <c r="A70" s="15"/>
      <c r="B70" s="14" t="s">
        <v>57</v>
      </c>
      <c r="C70" s="9">
        <v>334</v>
      </c>
      <c r="D70" s="10"/>
    </row>
    <row r="71" ht="25" customHeight="1" spans="1:4">
      <c r="A71" s="11"/>
      <c r="B71" s="11" t="s">
        <v>58</v>
      </c>
      <c r="C71" s="12">
        <v>2732</v>
      </c>
      <c r="D71" s="13"/>
    </row>
    <row r="72" ht="25" customHeight="1" spans="1:4">
      <c r="A72" s="16">
        <v>616005</v>
      </c>
      <c r="B72" s="14" t="s">
        <v>58</v>
      </c>
      <c r="C72" s="9">
        <v>2732</v>
      </c>
      <c r="D72" s="10"/>
    </row>
    <row r="73" ht="25" customHeight="1" spans="1:4">
      <c r="A73" s="11">
        <v>441200000</v>
      </c>
      <c r="B73" s="11" t="s">
        <v>59</v>
      </c>
      <c r="C73" s="12">
        <v>3328</v>
      </c>
      <c r="D73" s="13"/>
    </row>
    <row r="74" ht="25" customHeight="1" spans="1:4">
      <c r="A74" s="16"/>
      <c r="B74" s="14" t="s">
        <v>60</v>
      </c>
      <c r="C74" s="9">
        <v>585</v>
      </c>
      <c r="D74" s="10"/>
    </row>
    <row r="75" ht="25" customHeight="1" spans="1:4">
      <c r="A75" s="16"/>
      <c r="B75" s="14" t="s">
        <v>61</v>
      </c>
      <c r="C75" s="9">
        <v>633</v>
      </c>
      <c r="D75" s="10"/>
    </row>
    <row r="76" ht="25" customHeight="1" spans="1:4">
      <c r="A76" s="16"/>
      <c r="B76" s="14" t="s">
        <v>62</v>
      </c>
      <c r="C76" s="9">
        <v>450</v>
      </c>
      <c r="D76" s="10"/>
    </row>
    <row r="77" ht="25" customHeight="1" spans="1:4">
      <c r="A77" s="16"/>
      <c r="B77" s="14" t="s">
        <v>63</v>
      </c>
      <c r="C77" s="9">
        <v>1660</v>
      </c>
      <c r="D77" s="10"/>
    </row>
    <row r="78" ht="25" customHeight="1" spans="1:4">
      <c r="A78" s="17"/>
      <c r="B78" s="11" t="s">
        <v>64</v>
      </c>
      <c r="C78" s="12">
        <v>339</v>
      </c>
      <c r="D78" s="13"/>
    </row>
    <row r="79" ht="25" customHeight="1" spans="1:4">
      <c r="A79" s="16">
        <v>617006</v>
      </c>
      <c r="B79" s="14" t="s">
        <v>64</v>
      </c>
      <c r="C79" s="9">
        <v>339</v>
      </c>
      <c r="D79" s="10"/>
    </row>
    <row r="80" ht="25" customHeight="1" spans="1:4">
      <c r="A80" s="17"/>
      <c r="B80" s="11" t="s">
        <v>65</v>
      </c>
      <c r="C80" s="12">
        <v>367</v>
      </c>
      <c r="D80" s="13"/>
    </row>
    <row r="81" ht="25" customHeight="1" spans="1:4">
      <c r="A81" s="15">
        <v>617007</v>
      </c>
      <c r="B81" s="14" t="s">
        <v>65</v>
      </c>
      <c r="C81" s="9">
        <v>367</v>
      </c>
      <c r="D81" s="10"/>
    </row>
    <row r="82" ht="25" customHeight="1" spans="1:4">
      <c r="A82" s="11"/>
      <c r="B82" s="11" t="s">
        <v>66</v>
      </c>
      <c r="C82" s="12">
        <v>1165</v>
      </c>
      <c r="D82" s="13"/>
    </row>
    <row r="83" ht="25" customHeight="1" spans="1:4">
      <c r="A83" s="15">
        <v>617008</v>
      </c>
      <c r="B83" s="14" t="s">
        <v>66</v>
      </c>
      <c r="C83" s="9">
        <v>1165</v>
      </c>
      <c r="D83" s="10"/>
    </row>
    <row r="84" ht="25" customHeight="1" spans="1:4">
      <c r="A84" s="11"/>
      <c r="B84" s="11" t="s">
        <v>67</v>
      </c>
      <c r="C84" s="12">
        <v>797</v>
      </c>
      <c r="D84" s="13"/>
    </row>
    <row r="85" ht="25" customHeight="1" spans="1:4">
      <c r="A85" s="16">
        <v>617009</v>
      </c>
      <c r="B85" s="14" t="s">
        <v>67</v>
      </c>
      <c r="C85" s="9">
        <v>797</v>
      </c>
      <c r="D85" s="10"/>
    </row>
    <row r="86" ht="25" customHeight="1" spans="1:4">
      <c r="A86" s="11">
        <v>441800000</v>
      </c>
      <c r="B86" s="11" t="s">
        <v>68</v>
      </c>
      <c r="C86" s="12">
        <v>2084</v>
      </c>
      <c r="D86" s="13"/>
    </row>
    <row r="87" ht="25" customHeight="1" spans="1:4">
      <c r="A87" s="15"/>
      <c r="B87" s="15" t="s">
        <v>69</v>
      </c>
      <c r="C87" s="9">
        <v>525</v>
      </c>
      <c r="D87" s="10"/>
    </row>
    <row r="88" ht="25" customHeight="1" spans="1:4">
      <c r="A88" s="15"/>
      <c r="B88" s="15" t="s">
        <v>70</v>
      </c>
      <c r="C88" s="9">
        <v>1010</v>
      </c>
      <c r="D88" s="10"/>
    </row>
    <row r="89" ht="25" customHeight="1" spans="1:4">
      <c r="A89" s="15"/>
      <c r="B89" s="14" t="s">
        <v>71</v>
      </c>
      <c r="C89" s="9">
        <v>549</v>
      </c>
      <c r="D89" s="10"/>
    </row>
    <row r="90" ht="25" customHeight="1" spans="1:4">
      <c r="A90" s="17"/>
      <c r="B90" s="11" t="s">
        <v>72</v>
      </c>
      <c r="C90" s="12">
        <v>351</v>
      </c>
      <c r="D90" s="13"/>
    </row>
    <row r="91" ht="25" customHeight="1" spans="1:4">
      <c r="A91" s="16">
        <v>618007</v>
      </c>
      <c r="B91" s="14" t="s">
        <v>72</v>
      </c>
      <c r="C91" s="9">
        <v>351</v>
      </c>
      <c r="D91" s="10"/>
    </row>
    <row r="92" ht="25" customHeight="1" spans="1:4">
      <c r="A92" s="11"/>
      <c r="B92" s="11" t="s">
        <v>73</v>
      </c>
      <c r="C92" s="12">
        <v>2089</v>
      </c>
      <c r="D92" s="13"/>
    </row>
    <row r="93" ht="25" customHeight="1" spans="1:4">
      <c r="A93" s="16">
        <v>618004</v>
      </c>
      <c r="B93" s="14" t="s">
        <v>73</v>
      </c>
      <c r="C93" s="9">
        <v>2089</v>
      </c>
      <c r="D93" s="10"/>
    </row>
    <row r="94" ht="25" customHeight="1" spans="1:4">
      <c r="A94" s="11">
        <v>445100000</v>
      </c>
      <c r="B94" s="11" t="s">
        <v>74</v>
      </c>
      <c r="C94" s="12">
        <v>1259</v>
      </c>
      <c r="D94" s="13"/>
    </row>
    <row r="95" ht="25" customHeight="1" spans="1:4">
      <c r="A95" s="16"/>
      <c r="B95" s="14" t="s">
        <v>75</v>
      </c>
      <c r="C95" s="9">
        <v>1259</v>
      </c>
      <c r="D95" s="10"/>
    </row>
    <row r="96" ht="25" customHeight="1" spans="1:4">
      <c r="A96" s="11"/>
      <c r="B96" s="11" t="s">
        <v>76</v>
      </c>
      <c r="C96" s="12">
        <v>1527</v>
      </c>
      <c r="D96" s="13"/>
    </row>
    <row r="97" ht="25" customHeight="1" spans="1:4">
      <c r="A97" s="15">
        <v>619003</v>
      </c>
      <c r="B97" s="14" t="s">
        <v>76</v>
      </c>
      <c r="C97" s="9">
        <v>1527</v>
      </c>
      <c r="D97" s="10"/>
    </row>
    <row r="98" ht="25" customHeight="1" spans="1:4">
      <c r="A98" s="11">
        <v>445200000</v>
      </c>
      <c r="B98" s="11" t="s">
        <v>77</v>
      </c>
      <c r="C98" s="12">
        <v>620</v>
      </c>
      <c r="D98" s="13"/>
    </row>
    <row r="99" ht="25" customHeight="1" spans="1:4">
      <c r="A99" s="15"/>
      <c r="B99" s="14" t="s">
        <v>78</v>
      </c>
      <c r="C99" s="9">
        <v>620</v>
      </c>
      <c r="D99" s="10"/>
    </row>
    <row r="100" ht="25" customHeight="1" spans="1:4">
      <c r="A100" s="11"/>
      <c r="B100" s="11" t="s">
        <v>79</v>
      </c>
      <c r="C100" s="12">
        <v>1926</v>
      </c>
      <c r="D100" s="13"/>
    </row>
    <row r="101" ht="25" customHeight="1" spans="1:4">
      <c r="A101" s="16">
        <v>620005</v>
      </c>
      <c r="B101" s="14" t="s">
        <v>79</v>
      </c>
      <c r="C101" s="9">
        <v>1926</v>
      </c>
      <c r="D101" s="10"/>
    </row>
    <row r="102" ht="25" customHeight="1" spans="1:4">
      <c r="A102" s="17"/>
      <c r="B102" s="11" t="s">
        <v>80</v>
      </c>
      <c r="C102" s="12">
        <v>1178</v>
      </c>
      <c r="D102" s="13"/>
    </row>
    <row r="103" ht="25" customHeight="1" spans="1:4">
      <c r="A103" s="16">
        <v>620006</v>
      </c>
      <c r="B103" s="14" t="s">
        <v>80</v>
      </c>
      <c r="C103" s="9">
        <v>1178</v>
      </c>
      <c r="D103" s="10"/>
    </row>
    <row r="104" ht="25" customHeight="1" spans="1:4">
      <c r="A104" s="11">
        <v>445300000</v>
      </c>
      <c r="B104" s="11" t="s">
        <v>81</v>
      </c>
      <c r="C104" s="12">
        <v>401</v>
      </c>
      <c r="D104" s="13"/>
    </row>
    <row r="105" ht="25" customHeight="1" spans="1:4">
      <c r="A105" s="15"/>
      <c r="B105" s="14" t="s">
        <v>82</v>
      </c>
      <c r="C105" s="9">
        <v>401</v>
      </c>
      <c r="D105" s="10"/>
    </row>
    <row r="106" ht="25" customHeight="1" spans="1:4">
      <c r="A106" s="17"/>
      <c r="B106" s="11" t="s">
        <v>83</v>
      </c>
      <c r="C106" s="12">
        <v>732</v>
      </c>
      <c r="D106" s="13"/>
    </row>
    <row r="107" ht="25" customHeight="1" spans="1:4">
      <c r="A107" s="15">
        <v>621004</v>
      </c>
      <c r="B107" s="14" t="s">
        <v>83</v>
      </c>
      <c r="C107" s="9">
        <v>732</v>
      </c>
      <c r="D107" s="10"/>
    </row>
  </sheetData>
  <autoFilter ref="A1:D107">
    <extLst/>
  </autoFilter>
  <mergeCells count="2">
    <mergeCell ref="A2:D2"/>
    <mergeCell ref="A4:B4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不含0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韦媛媛</cp:lastModifiedBy>
  <dcterms:created xsi:type="dcterms:W3CDTF">2022-12-05T09:31:00Z</dcterms:created>
  <dcterms:modified xsi:type="dcterms:W3CDTF">2022-12-12T09:07:15Z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84E7F29B8CA744E0B719B632225BD4C0</vt:lpwstr>
  </property>
  <property fmtid="{D5CDD505-2E9C-101B-9397-08002B2CF9AE}" pid="3" name="KSOProductBuildVer">
    <vt:lpwstr>2052-11.8.2.9022</vt:lpwstr>
  </property>
</Properties>
</file>