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936"/>
  </bookViews>
  <sheets>
    <sheet name="省市（企）联合基金" sheetId="1" r:id="rId1"/>
  </sheets>
  <definedNames>
    <definedName name="_xlnm._FilterDatabase" localSheetId="0" hidden="1">'省市（企）联合基金'!$A$4:$F$10</definedName>
    <definedName name="_xlnm.Print_Titles" localSheetId="0">'省市（企）联合基金'!$4:$4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<sst xmlns="http://schemas.openxmlformats.org/spreadsheetml/2006/main" count="20" uniqueCount="19">
  <si>
    <t>附件2</t>
  </si>
  <si>
    <t>2022年度省科技创新战略专项资金（省市、省企联合基金等）
项目资金安排明细表</t>
  </si>
  <si>
    <t>单位：万元</t>
  </si>
  <si>
    <t>序号</t>
  </si>
  <si>
    <t>主管部门</t>
  </si>
  <si>
    <t>项目名称</t>
  </si>
  <si>
    <t>申报单位</t>
  </si>
  <si>
    <t>负责人</t>
  </si>
  <si>
    <t>安排金额</t>
  </si>
  <si>
    <t>一</t>
  </si>
  <si>
    <t>省科技厅</t>
  </si>
  <si>
    <t>（一）</t>
  </si>
  <si>
    <t>省科技厅本部</t>
  </si>
  <si>
    <t>广东省企业科技特派员</t>
  </si>
  <si>
    <t>广东省华南技术转移中心有限公司</t>
  </si>
  <si>
    <t>（二）</t>
  </si>
  <si>
    <t>广东省基础与应用基础研究基金委员会</t>
  </si>
  <si>
    <t>省基础与应用基础研究基金省市（企）联合基金</t>
  </si>
  <si>
    <t>曾路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</si>
</sst>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indexed="8"/>
      <name val="等线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color indexed="8"/>
      <name val="等线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6" fillId="0" borderId="2" xfId="4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5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9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0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1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2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3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4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5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6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7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8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9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0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1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2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3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4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5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6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7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8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29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0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1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2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3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4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5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6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7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8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39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0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1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2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3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4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5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6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7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8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49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0" name="Host Control  1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1" name="Host Control  2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2" name="Host Control  3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3" name="Host Control  4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4" name="Host Control  5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55" name="Host Control  6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56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57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58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59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0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1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2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3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4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5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6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67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68" name="Host Control  1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69" name="Host Control  2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70" name="Host Control  3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71" name="Host Control  4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72" name="Host Control  5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73" name="Host Control  6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4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5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6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7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8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79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0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1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2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3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4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85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86" name="Host Control  1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87" name="Host Control  2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88" name="Host Control  3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89" name="Host Control  4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90" name="Host Control  5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1257300</xdr:colOff>
      <xdr:row>1</xdr:row>
      <xdr:rowOff>190500</xdr:rowOff>
    </xdr:to>
    <xdr:sp>
      <xdr:nvSpPr>
        <xdr:cNvPr id="91" name="Host Control  6" hidden="1"/>
        <xdr:cNvSpPr/>
      </xdr:nvSpPr>
      <xdr:spPr>
        <a:xfrm>
          <a:off x="581660" y="18097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2" name="Host Control  1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3" name="Host Control  2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4" name="Host Control  3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5" name="Host Control  4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6" name="Host Control  5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97" name="Host Control  6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98" name="Host Control  1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99" name="Host Control  2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00" name="Host Control  3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01" name="Host Control  4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02" name="Host Control  5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03" name="Host Control  6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4" name="Host Control  1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5" name="Host Control  2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6" name="Host Control  3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7" name="Host Control  4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8" name="Host Control  5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>
      <xdr:nvSpPr>
        <xdr:cNvPr id="109" name="Host Control  6" hidden="1"/>
        <xdr:cNvSpPr/>
      </xdr:nvSpPr>
      <xdr:spPr>
        <a:xfrm>
          <a:off x="1468120" y="873125"/>
          <a:ext cx="214376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0" name="Host Control  1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1" name="Host Control  2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2" name="Host Control  3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3" name="Host Control  4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4" name="Host Control  5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15" name="Host Control  6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16" name="Host Control  1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17" name="Host Control  2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18" name="Host Control  3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19" name="Host Control  4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20" name="Host Control  5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sp>
      <xdr:nvSpPr>
        <xdr:cNvPr id="121" name="Host Control  6" hidden="1"/>
        <xdr:cNvSpPr/>
      </xdr:nvSpPr>
      <xdr:spPr>
        <a:xfrm>
          <a:off x="1468120" y="0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2" name="Host Control  1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3" name="Host Control  2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4" name="Host Control  3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5" name="Host Control  4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6" name="Host Control  5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27" name="Host Control  6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28" name="Host Control  1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29" name="Host Control  2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30" name="Host Control  3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31" name="Host Control  4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32" name="Host Control  5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133" name="Host Control  6" hidden="1"/>
        <xdr:cNvSpPr/>
      </xdr:nvSpPr>
      <xdr:spPr>
        <a:xfrm>
          <a:off x="1468120" y="2854325"/>
          <a:ext cx="2143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4" name="Host Control  1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5" name="Host Control  2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6" name="Host Control  3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7" name="Host Control  4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8" name="Host Control  5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76200</xdr:colOff>
      <xdr:row>9</xdr:row>
      <xdr:rowOff>171450</xdr:rowOff>
    </xdr:to>
    <xdr:sp>
      <xdr:nvSpPr>
        <xdr:cNvPr id="139" name="Host Control  6" hidden="1"/>
        <xdr:cNvSpPr/>
      </xdr:nvSpPr>
      <xdr:spPr>
        <a:xfrm>
          <a:off x="1468120" y="28543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0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1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2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3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4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5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6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7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8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49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0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1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2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3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4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5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6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7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8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59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0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1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2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3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4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5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6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7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8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69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0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1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2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3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4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5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6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7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8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79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0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1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2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3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4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5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6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7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8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89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0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1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2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3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4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5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6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7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8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199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0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1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2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3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4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5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6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7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8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09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0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1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2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3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4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5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6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7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1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2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2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2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2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2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25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26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27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28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29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0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1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2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3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4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5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36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37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3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39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0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1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2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3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5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6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7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8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4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5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7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8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59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0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1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2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3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4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5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6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67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6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5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7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8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79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0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1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2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3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4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5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6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7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89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0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1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2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3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5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6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7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298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299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0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1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2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3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4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05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0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07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0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09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0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1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2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3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5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6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7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8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1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5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7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8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29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0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1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2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3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4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5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36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37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38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39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40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41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42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43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5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7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8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49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0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1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2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3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4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5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56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57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58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59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60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61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62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3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5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6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7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8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6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5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6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7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8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79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0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81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2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3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4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5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6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7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8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89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90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91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92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93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394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95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96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97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98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399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0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1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2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3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4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5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06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07" name="Host Control  1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08" name="Host Control  2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09" name="Host Control  3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10" name="Host Control  4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11" name="Host Control  5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>
      <xdr:nvSpPr>
        <xdr:cNvPr id="412" name="Host Control  6" hidden="1"/>
        <xdr:cNvSpPr/>
      </xdr:nvSpPr>
      <xdr:spPr>
        <a:xfrm>
          <a:off x="1468120" y="1787525"/>
          <a:ext cx="21437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3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4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5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6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7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8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19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0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1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2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3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4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5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6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7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8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29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0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1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2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3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4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5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6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7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8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39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0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1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2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3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4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5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6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7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8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49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0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1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2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3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4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5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6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7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8" name="Host Control  1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59" name="Host Control  2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60" name="Host Control  3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61" name="Host Control  4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62" name="Host Control  5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76200</xdr:colOff>
      <xdr:row>7</xdr:row>
      <xdr:rowOff>190500</xdr:rowOff>
    </xdr:to>
    <xdr:sp>
      <xdr:nvSpPr>
        <xdr:cNvPr id="463" name="Host Control  6" hidden="1"/>
        <xdr:cNvSpPr/>
      </xdr:nvSpPr>
      <xdr:spPr>
        <a:xfrm>
          <a:off x="1468120" y="1787525"/>
          <a:ext cx="21437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4" name="Host Control  1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5" name="Host Control  2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6" name="Host Control  3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7" name="Host Control  4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8" name="Host Control  5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469" name="Host Control  6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0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1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2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3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4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5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6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7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8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7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8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5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6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7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8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499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0" name="Host Control  1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1" name="Host Control  2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2" name="Host Control  3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3" name="Host Control  4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4" name="Host Control  5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95250</xdr:colOff>
      <xdr:row>4</xdr:row>
      <xdr:rowOff>19050</xdr:rowOff>
    </xdr:to>
    <xdr:sp>
      <xdr:nvSpPr>
        <xdr:cNvPr id="505" name="Host Control  6" hidden="1"/>
        <xdr:cNvSpPr/>
      </xdr:nvSpPr>
      <xdr:spPr>
        <a:xfrm>
          <a:off x="1468120" y="873125"/>
          <a:ext cx="21628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06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07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08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0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1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2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5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6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7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8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39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0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1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2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3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4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45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46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47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48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49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50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51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5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5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6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7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8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69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0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1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2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3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4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75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76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77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78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79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80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581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8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59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5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6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7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8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09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0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1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2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3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4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15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16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17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18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1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8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29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0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1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2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3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4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5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6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7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8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39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0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1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2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3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4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45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46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47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48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4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3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4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5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6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7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8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59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0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1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2" name="Host Control  1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3" name="Host Control  2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4" name="Host Control  3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5" name="Host Control  4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6" name="Host Control  5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sp>
      <xdr:nvSpPr>
        <xdr:cNvPr id="667" name="Host Control  6" hidden="1"/>
        <xdr:cNvSpPr/>
      </xdr:nvSpPr>
      <xdr:spPr>
        <a:xfrm>
          <a:off x="1468120" y="0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68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69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70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71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72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73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4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5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6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7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8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79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0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1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2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3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4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85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86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87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88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89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90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91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2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3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4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5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6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7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698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699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0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1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2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3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4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05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06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07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08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09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0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1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2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3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4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5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6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17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18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19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20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21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22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23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4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5" name="Host Control  2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6" name="Host Control  3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7" name="Host Control  4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8" name="Host Control  5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29" name="Host Control  6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171450</xdr:rowOff>
    </xdr:to>
    <xdr:sp>
      <xdr:nvSpPr>
        <xdr:cNvPr id="730" name="Host Control  1" hidden="1"/>
        <xdr:cNvSpPr/>
      </xdr:nvSpPr>
      <xdr:spPr>
        <a:xfrm>
          <a:off x="1468120" y="28543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1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2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3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4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5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6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7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8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39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0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1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2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3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4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5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6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7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8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49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0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1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2" name="Host Control  2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3" name="Host Control  3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4" name="Host Control  4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5" name="Host Control  5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6" name="Host Control  6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190500</xdr:rowOff>
    </xdr:to>
    <xdr:sp>
      <xdr:nvSpPr>
        <xdr:cNvPr id="757" name="Host Control  1" hidden="1"/>
        <xdr:cNvSpPr/>
      </xdr:nvSpPr>
      <xdr:spPr>
        <a:xfrm>
          <a:off x="1468120" y="28543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58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59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0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1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2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3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4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5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6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7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8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69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0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1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2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3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4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5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6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7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8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79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0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1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2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3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4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5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6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7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8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89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0" name="Host Control  1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1" name="Host Control  2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2" name="Host Control  3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3" name="Host Control  4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4" name="Host Control  5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795" name="Host Control  6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96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97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98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799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00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01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2" name="Host Control  1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3" name="Host Control  2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4" name="Host Control  3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5" name="Host Control  4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6" name="Host Control  5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171450</xdr:rowOff>
    </xdr:to>
    <xdr:sp>
      <xdr:nvSpPr>
        <xdr:cNvPr id="807" name="Host Control  6" hidden="1"/>
        <xdr:cNvSpPr/>
      </xdr:nvSpPr>
      <xdr:spPr>
        <a:xfrm>
          <a:off x="1468120" y="1787525"/>
          <a:ext cx="2162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08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09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0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1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2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3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4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5" name="Host Control  1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6" name="Host Control  2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7" name="Host Control  3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8" name="Host Control  4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19" name="Host Control  5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95250</xdr:colOff>
      <xdr:row>7</xdr:row>
      <xdr:rowOff>190500</xdr:rowOff>
    </xdr:to>
    <xdr:sp>
      <xdr:nvSpPr>
        <xdr:cNvPr id="820" name="Host Control  6" hidden="1"/>
        <xdr:cNvSpPr/>
      </xdr:nvSpPr>
      <xdr:spPr>
        <a:xfrm>
          <a:off x="1468120" y="1787525"/>
          <a:ext cx="216281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N10"/>
  <sheetViews>
    <sheetView tabSelected="1" zoomScale="175" zoomScaleNormal="175" workbookViewId="0">
      <pane ySplit="4" topLeftCell="A5" activePane="bottomLeft" state="frozen"/>
      <selection/>
      <selection pane="bottomLeft" activeCell="B2" sqref="B2:E2"/>
    </sheetView>
  </sheetViews>
  <sheetFormatPr defaultColWidth="9" defaultRowHeight="13.5"/>
  <cols>
    <col min="1" max="1" width="7.63333333333333" style="4" customWidth="1"/>
    <col min="2" max="2" width="11.6333333333333" style="4" customWidth="1"/>
    <col min="3" max="3" width="27.1333333333333" style="5" customWidth="1"/>
    <col min="4" max="4" width="14.1333333333333" style="6" customWidth="1"/>
    <col min="5" max="5" width="8.38333333333333" style="6" customWidth="1"/>
    <col min="6" max="6" width="7.5" style="7" customWidth="1"/>
    <col min="7" max="16384" width="9" style="8"/>
  </cols>
  <sheetData>
    <row r="1" customFormat="1" ht="14.25" spans="1:222">
      <c r="A1" s="9" t="s">
        <v>0</v>
      </c>
      <c r="B1" s="9"/>
      <c r="C1" s="10"/>
      <c r="D1" s="1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</row>
    <row r="2" customFormat="1" ht="41" customHeight="1" spans="1:222">
      <c r="A2" s="14"/>
      <c r="B2" s="15" t="s">
        <v>1</v>
      </c>
      <c r="C2" s="15"/>
      <c r="D2" s="15"/>
      <c r="E2" s="15"/>
      <c r="F2" s="1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</row>
    <row r="3" s="1" customFormat="1" spans="1:222">
      <c r="A3" s="17"/>
      <c r="B3" s="17"/>
      <c r="C3" s="18"/>
      <c r="D3" s="19" t="s">
        <v>2</v>
      </c>
      <c r="E3" s="19"/>
      <c r="F3" s="1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</row>
    <row r="4" s="2" customFormat="1" ht="24" spans="1:222">
      <c r="A4" s="20" t="s">
        <v>3</v>
      </c>
      <c r="B4" s="20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</row>
    <row r="5" s="2" customFormat="1" ht="12" spans="1:222">
      <c r="A5" s="20"/>
      <c r="B5" s="20"/>
      <c r="C5" s="21"/>
      <c r="D5" s="21"/>
      <c r="E5" s="21"/>
      <c r="F5" s="24">
        <f>SUM(F7:F10)/2</f>
        <v>13368.5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</row>
    <row r="6" s="2" customFormat="1" ht="12" spans="1:222">
      <c r="A6" s="20" t="s">
        <v>9</v>
      </c>
      <c r="B6" s="20" t="s">
        <v>10</v>
      </c>
      <c r="C6" s="21"/>
      <c r="D6" s="21"/>
      <c r="E6" s="21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</row>
    <row r="7" s="2" customFormat="1" ht="24" spans="1:222">
      <c r="A7" s="20" t="s">
        <v>11</v>
      </c>
      <c r="B7" s="20" t="s">
        <v>12</v>
      </c>
      <c r="C7" s="21"/>
      <c r="D7" s="21"/>
      <c r="E7" s="21"/>
      <c r="F7" s="26">
        <v>3968.5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</row>
    <row r="8" ht="36" spans="1:6">
      <c r="A8" s="27"/>
      <c r="B8" s="27"/>
      <c r="C8" s="27" t="s">
        <v>13</v>
      </c>
      <c r="D8" s="27" t="s">
        <v>14</v>
      </c>
      <c r="E8" s="27"/>
      <c r="F8" s="28">
        <v>3968.5</v>
      </c>
    </row>
    <row r="9" s="3" customFormat="1" ht="48" spans="1:6">
      <c r="A9" s="20" t="s">
        <v>15</v>
      </c>
      <c r="B9" s="29" t="s">
        <v>16</v>
      </c>
      <c r="C9" s="29"/>
      <c r="D9" s="29"/>
      <c r="E9" s="29"/>
      <c r="F9" s="26">
        <v>9400</v>
      </c>
    </row>
    <row r="10" s="2" customFormat="1" ht="36" spans="1:6">
      <c r="A10" s="27"/>
      <c r="B10" s="27"/>
      <c r="C10" s="27" t="s">
        <v>17</v>
      </c>
      <c r="D10" s="27" t="s">
        <v>16</v>
      </c>
      <c r="E10" s="27" t="s">
        <v>18</v>
      </c>
      <c r="F10" s="28">
        <v>9400</v>
      </c>
    </row>
  </sheetData>
  <mergeCells count="2">
    <mergeCell ref="B2:E2"/>
    <mergeCell ref="D3:F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省市（企）联合基金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ZhouXY</dc:creator>
  <cp:lastModifiedBy>刘湘莲</cp:lastModifiedBy>
  <dcterms:created xsi:type="dcterms:W3CDTF">2020-11-07T10:14:00Z</dcterms:created>
  <dcterms:modified xsi:type="dcterms:W3CDTF">2022-06-16T07:58:47Z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900D95B5C13C4F929009D8297AB48573</vt:lpwstr>
  </property>
</Properties>
</file>