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763" windowHeight="9047"/>
  </bookViews>
  <sheets>
    <sheet name="附件1-2022年度省自然科学基金拟资助项目清单" sheetId="1" r:id="rId1"/>
  </sheets>
  <definedNames>
    <definedName name="_xlnm._FilterDatabase" localSheetId="0" hidden="1">'附件1-2022年度省自然科学基金拟资助项目清单'!$A$4:$HK$2937</definedName>
    <definedName name="_xlnm.Print_Titles" localSheetId="0">'附件1-2022年度省自然科学基金拟资助项目清单'!$4:$4</definedName>
  </definedNames>
  <calcPr calcId="144525"/>
</workbook>
</file>

<file path=xl/sharedStrings.xml><?xml version="1.0" encoding="utf-8"?>
<sst xmlns="http://schemas.openxmlformats.org/spreadsheetml/2006/main" count="5999">
  <si>
    <t>附件2</t>
  </si>
  <si>
    <t>2022年省科技创新战略专项资金（省自然科学基金等）
项目计划安排明细表</t>
  </si>
  <si>
    <t>单位：万元</t>
  </si>
  <si>
    <t>序号</t>
  </si>
  <si>
    <t>主管部门</t>
  </si>
  <si>
    <t>项目名称</t>
  </si>
  <si>
    <t>申报单位</t>
  </si>
  <si>
    <t>负责人</t>
  </si>
  <si>
    <t>立项金额</t>
  </si>
  <si>
    <t>2022年拨付金额</t>
  </si>
  <si>
    <t>总计（2777项）</t>
  </si>
  <si>
    <t>一</t>
  </si>
  <si>
    <t>省直部门</t>
  </si>
  <si>
    <r>
      <rPr>
        <b/>
        <sz val="10"/>
        <rFont val="仿宋"/>
        <charset val="134"/>
      </rPr>
      <t>(一</t>
    </r>
    <r>
      <rPr>
        <b/>
        <sz val="10"/>
        <rFont val="仿宋"/>
        <charset val="134"/>
      </rPr>
      <t>)</t>
    </r>
  </si>
  <si>
    <t>省教育厅</t>
  </si>
  <si>
    <t>南方医科大学</t>
  </si>
  <si>
    <r>
      <rPr>
        <sz val="10"/>
        <color theme="1"/>
        <rFont val="仿宋"/>
        <charset val="134"/>
      </rPr>
      <t>增强子与</t>
    </r>
    <r>
      <rPr>
        <sz val="10"/>
        <color theme="1"/>
        <rFont val="Times New Roman"/>
        <charset val="134"/>
      </rPr>
      <t>lncRNA</t>
    </r>
    <r>
      <rPr>
        <sz val="10"/>
        <color theme="1"/>
        <rFont val="仿宋"/>
        <charset val="134"/>
      </rPr>
      <t>层级调控心脏发育的机制研究</t>
    </r>
  </si>
  <si>
    <r>
      <rPr>
        <sz val="10"/>
        <color theme="1"/>
        <rFont val="仿宋"/>
        <charset val="134"/>
      </rPr>
      <t>南方医科大学</t>
    </r>
  </si>
  <si>
    <t>艾珊珊</t>
  </si>
  <si>
    <r>
      <rPr>
        <sz val="10"/>
        <color theme="1"/>
        <rFont val="仿宋"/>
        <charset val="134"/>
      </rPr>
      <t>一种新的分类变量一致性评价指标体系的构建</t>
    </r>
  </si>
  <si>
    <t>安胜利</t>
  </si>
  <si>
    <r>
      <rPr>
        <sz val="10"/>
        <color theme="1"/>
        <rFont val="仿宋"/>
        <charset val="134"/>
      </rPr>
      <t>外泌体小窝蛋白</t>
    </r>
    <r>
      <rPr>
        <sz val="10"/>
        <color theme="1"/>
        <rFont val="Times New Roman"/>
        <charset val="134"/>
      </rPr>
      <t>-1</t>
    </r>
    <r>
      <rPr>
        <sz val="10"/>
        <color theme="1"/>
        <rFont val="仿宋"/>
        <charset val="134"/>
      </rPr>
      <t>抑制</t>
    </r>
    <r>
      <rPr>
        <sz val="10"/>
        <color theme="1"/>
        <rFont val="Times New Roman"/>
        <charset val="134"/>
      </rPr>
      <t>iTreg</t>
    </r>
    <r>
      <rPr>
        <sz val="10"/>
        <color theme="1"/>
        <rFont val="仿宋"/>
        <charset val="134"/>
      </rPr>
      <t>细胞分化的分子机制及其在</t>
    </r>
    <r>
      <rPr>
        <sz val="10"/>
        <color theme="1"/>
        <rFont val="Times New Roman"/>
        <charset val="134"/>
      </rPr>
      <t>NSCLC</t>
    </r>
    <r>
      <rPr>
        <sz val="10"/>
        <color theme="1"/>
        <rFont val="仿宋"/>
        <charset val="134"/>
      </rPr>
      <t>诊断中的临床价值研究</t>
    </r>
  </si>
  <si>
    <t>安泰学</t>
  </si>
  <si>
    <r>
      <rPr>
        <sz val="10"/>
        <color theme="1"/>
        <rFont val="仿宋"/>
        <charset val="134"/>
      </rPr>
      <t>靶向</t>
    </r>
    <r>
      <rPr>
        <sz val="10"/>
        <color theme="1"/>
        <rFont val="Times New Roman"/>
        <charset val="134"/>
      </rPr>
      <t>SPARC</t>
    </r>
    <r>
      <rPr>
        <sz val="10"/>
        <color theme="1"/>
        <rFont val="仿宋"/>
        <charset val="134"/>
      </rPr>
      <t>的新型单克隆抗体治疗对靶向药物耐药的晚期肾癌的实验研究</t>
    </r>
  </si>
  <si>
    <t>包继明</t>
  </si>
  <si>
    <r>
      <rPr>
        <sz val="10"/>
        <color theme="1"/>
        <rFont val="仿宋"/>
        <charset val="134"/>
      </rPr>
      <t>以</t>
    </r>
    <r>
      <rPr>
        <sz val="10"/>
        <color theme="1"/>
        <rFont val="Times New Roman"/>
        <charset val="134"/>
      </rPr>
      <t>PS</t>
    </r>
    <r>
      <rPr>
        <sz val="10"/>
        <color theme="1"/>
        <rFont val="仿宋"/>
        <charset val="134"/>
      </rPr>
      <t>作为脂质载体递送</t>
    </r>
    <r>
      <rPr>
        <sz val="10"/>
        <color theme="1"/>
        <rFont val="Times New Roman"/>
        <charset val="134"/>
      </rPr>
      <t>NAMPT siRNA</t>
    </r>
    <r>
      <rPr>
        <sz val="10"/>
        <color theme="1"/>
        <rFont val="仿宋"/>
        <charset val="134"/>
      </rPr>
      <t>的新型抗炎肺表面活性物质的效果及机制研究</t>
    </r>
  </si>
  <si>
    <t>毕广良</t>
  </si>
  <si>
    <r>
      <rPr>
        <sz val="10"/>
        <color theme="1"/>
        <rFont val="Times New Roman"/>
        <charset val="134"/>
      </rPr>
      <t>m6A</t>
    </r>
    <r>
      <rPr>
        <sz val="10"/>
        <color theme="1"/>
        <rFont val="仿宋"/>
        <charset val="134"/>
      </rPr>
      <t>阅读器</t>
    </r>
    <r>
      <rPr>
        <sz val="10"/>
        <color theme="1"/>
        <rFont val="Times New Roman"/>
        <charset val="134"/>
      </rPr>
      <t>IGF2BP2</t>
    </r>
    <r>
      <rPr>
        <sz val="10"/>
        <color theme="1"/>
        <rFont val="仿宋"/>
        <charset val="134"/>
      </rPr>
      <t>通过上调</t>
    </r>
    <r>
      <rPr>
        <sz val="10"/>
        <color theme="1"/>
        <rFont val="Times New Roman"/>
        <charset val="134"/>
      </rPr>
      <t>TRAF4</t>
    </r>
    <r>
      <rPr>
        <sz val="10"/>
        <color theme="1"/>
        <rFont val="仿宋"/>
        <charset val="134"/>
      </rPr>
      <t>表达介导强直性脊柱炎</t>
    </r>
    <r>
      <rPr>
        <sz val="10"/>
        <color theme="1"/>
        <rFont val="Times New Roman"/>
        <charset val="134"/>
      </rPr>
      <t>MSCs</t>
    </r>
    <r>
      <rPr>
        <sz val="10"/>
        <color theme="1"/>
        <rFont val="仿宋"/>
        <charset val="134"/>
      </rPr>
      <t>自噬减弱的作用机制研究</t>
    </r>
  </si>
  <si>
    <t>岑水忠</t>
  </si>
  <si>
    <r>
      <rPr>
        <sz val="10"/>
        <color theme="1"/>
        <rFont val="仿宋"/>
        <charset val="134"/>
      </rPr>
      <t>微球负载机械应力刺激的软骨干细胞分泌</t>
    </r>
    <r>
      <rPr>
        <sz val="10"/>
        <color theme="1"/>
        <rFont val="Times New Roman"/>
        <charset val="134"/>
      </rPr>
      <t>SPP1</t>
    </r>
    <r>
      <rPr>
        <sz val="10"/>
        <color theme="1"/>
        <rFont val="仿宋"/>
        <charset val="134"/>
      </rPr>
      <t>促进腱骨愈合及其机制研究</t>
    </r>
  </si>
  <si>
    <t>曾春</t>
  </si>
  <si>
    <r>
      <rPr>
        <sz val="10"/>
        <color theme="1"/>
        <rFont val="仿宋"/>
        <charset val="134"/>
      </rPr>
      <t>乳酸酰化的</t>
    </r>
    <r>
      <rPr>
        <sz val="10"/>
        <color theme="1"/>
        <rFont val="Times New Roman"/>
        <charset val="134"/>
      </rPr>
      <t>Fis1</t>
    </r>
    <r>
      <rPr>
        <sz val="10"/>
        <color theme="1"/>
        <rFont val="仿宋"/>
        <charset val="134"/>
      </rPr>
      <t>调控线粒体裂变与自噬在脓毒症急性肾损伤的机制研究</t>
    </r>
  </si>
  <si>
    <t>曾振华</t>
  </si>
  <si>
    <r>
      <rPr>
        <sz val="10"/>
        <color theme="1"/>
        <rFont val="仿宋"/>
        <charset val="134"/>
      </rPr>
      <t>基于</t>
    </r>
    <r>
      <rPr>
        <sz val="10"/>
        <color theme="1"/>
        <rFont val="Times New Roman"/>
        <charset val="134"/>
      </rPr>
      <t>NP41</t>
    </r>
    <r>
      <rPr>
        <sz val="10"/>
        <color theme="1"/>
        <rFont val="仿宋"/>
        <charset val="134"/>
      </rPr>
      <t>靶向探针的盆腔自主神经荧光</t>
    </r>
    <r>
      <rPr>
        <sz val="10"/>
        <color theme="1"/>
        <rFont val="Times New Roman"/>
        <charset val="134"/>
      </rPr>
      <t>/MRI</t>
    </r>
    <r>
      <rPr>
        <sz val="10"/>
        <color theme="1"/>
        <rFont val="仿宋"/>
        <charset val="134"/>
      </rPr>
      <t>多模态成像及其机制和安全性研究</t>
    </r>
  </si>
  <si>
    <t>陈春林</t>
  </si>
  <si>
    <r>
      <rPr>
        <sz val="10"/>
        <color theme="1"/>
        <rFont val="仿宋"/>
        <charset val="134"/>
      </rPr>
      <t>肝星状细胞与肝癌细胞相互作用对免疫检查点抑制剂疗效的影响及机制研究</t>
    </r>
  </si>
  <si>
    <t>陈锦章</t>
  </si>
  <si>
    <r>
      <rPr>
        <sz val="10"/>
        <color theme="1"/>
        <rFont val="Times New Roman"/>
        <charset val="134"/>
      </rPr>
      <t>SAP130/Mincle</t>
    </r>
    <r>
      <rPr>
        <sz val="10"/>
        <color theme="1"/>
        <rFont val="仿宋"/>
        <charset val="134"/>
      </rPr>
      <t>介导的炎症反应在</t>
    </r>
    <r>
      <rPr>
        <sz val="10"/>
        <color theme="1"/>
        <rFont val="Times New Roman"/>
        <charset val="134"/>
      </rPr>
      <t>SARS-CoV-2 N</t>
    </r>
    <r>
      <rPr>
        <sz val="10"/>
        <color theme="1"/>
        <rFont val="仿宋"/>
        <charset val="134"/>
      </rPr>
      <t>蛋白相关急性肾损伤中的作用及机制研究</t>
    </r>
  </si>
  <si>
    <t>陈俊哲</t>
  </si>
  <si>
    <r>
      <rPr>
        <sz val="10"/>
        <color theme="1"/>
        <rFont val="仿宋"/>
        <charset val="134"/>
      </rPr>
      <t>人体皮肤微生物标记的甄选和用于法医组织体液溯源的效能评估</t>
    </r>
  </si>
  <si>
    <t>陈玲</t>
  </si>
  <si>
    <r>
      <rPr>
        <sz val="10"/>
        <color theme="1"/>
        <rFont val="仿宋"/>
        <charset val="134"/>
      </rPr>
      <t>声</t>
    </r>
    <r>
      <rPr>
        <sz val="10"/>
        <color theme="1"/>
        <rFont val="Times New Roman"/>
        <charset val="134"/>
      </rPr>
      <t>/</t>
    </r>
    <r>
      <rPr>
        <sz val="10"/>
        <color theme="1"/>
        <rFont val="仿宋"/>
        <charset val="134"/>
      </rPr>
      <t>磁调控</t>
    </r>
    <r>
      <rPr>
        <sz val="10"/>
        <color theme="1"/>
        <rFont val="Times New Roman"/>
        <charset val="134"/>
      </rPr>
      <t>CRISPR/cas9</t>
    </r>
    <r>
      <rPr>
        <sz val="10"/>
        <color theme="1"/>
        <rFont val="仿宋"/>
        <charset val="134"/>
      </rPr>
      <t>编辑</t>
    </r>
    <r>
      <rPr>
        <sz val="10"/>
        <color theme="1"/>
        <rFont val="Times New Roman"/>
        <charset val="134"/>
      </rPr>
      <t>BMSCs</t>
    </r>
    <r>
      <rPr>
        <sz val="10"/>
        <color theme="1"/>
        <rFont val="仿宋"/>
        <charset val="134"/>
      </rPr>
      <t>联合</t>
    </r>
    <r>
      <rPr>
        <sz val="10"/>
        <color theme="1"/>
        <rFont val="Times New Roman"/>
        <charset val="134"/>
      </rPr>
      <t>PLA</t>
    </r>
    <r>
      <rPr>
        <sz val="10"/>
        <color theme="1"/>
        <rFont val="仿宋"/>
        <charset val="134"/>
      </rPr>
      <t>支架修复软骨缺损作用机制的研究</t>
    </r>
  </si>
  <si>
    <t>陈彦</t>
  </si>
  <si>
    <r>
      <rPr>
        <sz val="10"/>
        <color theme="1"/>
        <rFont val="Times New Roman"/>
        <charset val="134"/>
      </rPr>
      <t>GPX4</t>
    </r>
    <r>
      <rPr>
        <sz val="10"/>
        <color theme="1"/>
        <rFont val="仿宋"/>
        <charset val="134"/>
      </rPr>
      <t>介导的铁死亡相关滑膜炎在骨关节炎进展中的作用及</t>
    </r>
    <r>
      <rPr>
        <sz val="10"/>
        <color theme="1"/>
        <rFont val="Times New Roman"/>
        <charset val="134"/>
      </rPr>
      <t>MR</t>
    </r>
    <r>
      <rPr>
        <sz val="10"/>
        <color theme="1"/>
        <rFont val="仿宋"/>
        <charset val="134"/>
      </rPr>
      <t>成像研究</t>
    </r>
  </si>
  <si>
    <t>陈焱君</t>
  </si>
  <si>
    <r>
      <rPr>
        <sz val="10"/>
        <color theme="1"/>
        <rFont val="Times New Roman"/>
        <charset val="134"/>
      </rPr>
      <t>Rho</t>
    </r>
    <r>
      <rPr>
        <sz val="10"/>
        <color theme="1"/>
        <rFont val="仿宋"/>
        <charset val="134"/>
      </rPr>
      <t>家族成员</t>
    </r>
    <r>
      <rPr>
        <sz val="10"/>
        <color theme="1"/>
        <rFont val="Times New Roman"/>
        <charset val="134"/>
      </rPr>
      <t>Cdc42</t>
    </r>
    <r>
      <rPr>
        <sz val="10"/>
        <color theme="1"/>
        <rFont val="仿宋"/>
        <charset val="134"/>
      </rPr>
      <t>调控角质形成细胞分化成熟在特应性皮炎发病中的作用及机制</t>
    </r>
  </si>
  <si>
    <t>陈英华</t>
  </si>
  <si>
    <r>
      <rPr>
        <sz val="10"/>
        <color theme="1"/>
        <rFont val="Times New Roman"/>
        <charset val="134"/>
      </rPr>
      <t>Fbxw7/GATA-4</t>
    </r>
    <r>
      <rPr>
        <sz val="10"/>
        <color theme="1"/>
        <rFont val="仿宋"/>
        <charset val="134"/>
      </rPr>
      <t>信号轴调节睾丸支持细胞分化成熟影响精子发生及其机制研究</t>
    </r>
  </si>
  <si>
    <t>陈振国</t>
  </si>
  <si>
    <r>
      <rPr>
        <sz val="10"/>
        <color theme="1"/>
        <rFont val="仿宋"/>
        <charset val="134"/>
      </rPr>
      <t>基于时间尺度指标</t>
    </r>
    <r>
      <rPr>
        <sz val="10"/>
        <color theme="1"/>
        <rFont val="Times New Roman"/>
        <charset val="134"/>
      </rPr>
      <t>—</t>
    </r>
    <r>
      <rPr>
        <sz val="10"/>
        <color theme="1"/>
        <rFont val="仿宋"/>
        <charset val="134"/>
      </rPr>
      <t>限制平均生存时间的统计方法研究</t>
    </r>
  </si>
  <si>
    <t>陈征</t>
  </si>
  <si>
    <r>
      <rPr>
        <sz val="10"/>
        <color theme="1"/>
        <rFont val="Times New Roman"/>
        <charset val="134"/>
      </rPr>
      <t>4-HPA</t>
    </r>
    <r>
      <rPr>
        <sz val="10"/>
        <color theme="1"/>
        <rFont val="仿宋"/>
        <charset val="134"/>
      </rPr>
      <t>经</t>
    </r>
    <r>
      <rPr>
        <sz val="10"/>
        <color theme="1"/>
        <rFont val="Times New Roman"/>
        <charset val="134"/>
      </rPr>
      <t>“</t>
    </r>
    <r>
      <rPr>
        <sz val="10"/>
        <color theme="1"/>
        <rFont val="仿宋"/>
        <charset val="134"/>
      </rPr>
      <t>肠</t>
    </r>
    <r>
      <rPr>
        <sz val="10"/>
        <color theme="1"/>
        <rFont val="Times New Roman"/>
        <charset val="134"/>
      </rPr>
      <t>-</t>
    </r>
    <r>
      <rPr>
        <sz val="10"/>
        <color theme="1"/>
        <rFont val="仿宋"/>
        <charset val="134"/>
      </rPr>
      <t>肾轴</t>
    </r>
    <r>
      <rPr>
        <sz val="10"/>
        <color theme="1"/>
        <rFont val="Times New Roman"/>
        <charset val="134"/>
      </rPr>
      <t>”</t>
    </r>
    <r>
      <rPr>
        <sz val="10"/>
        <color theme="1"/>
        <rFont val="仿宋"/>
        <charset val="134"/>
      </rPr>
      <t>调控肾小管代谢保护脓毒症急性肾损伤的机制研究</t>
    </r>
  </si>
  <si>
    <t>陈仲清</t>
  </si>
  <si>
    <r>
      <rPr>
        <sz val="10"/>
        <color theme="1"/>
        <rFont val="Times New Roman"/>
        <charset val="134"/>
      </rPr>
      <t>CircRNA-FAM172A</t>
    </r>
    <r>
      <rPr>
        <sz val="10"/>
        <color theme="1"/>
        <rFont val="仿宋"/>
        <charset val="134"/>
      </rPr>
      <t>调控炎症通路蛋白</t>
    </r>
    <r>
      <rPr>
        <sz val="10"/>
        <color theme="1"/>
        <rFont val="Times New Roman"/>
        <charset val="134"/>
      </rPr>
      <t>A</t>
    </r>
    <r>
      <rPr>
        <sz val="10"/>
        <color theme="1"/>
        <rFont val="仿宋"/>
        <charset val="134"/>
      </rPr>
      <t>的可变剪切体</t>
    </r>
    <r>
      <rPr>
        <sz val="10"/>
        <color theme="1"/>
        <rFont val="Times New Roman"/>
        <charset val="134"/>
      </rPr>
      <t>A-AS</t>
    </r>
    <r>
      <rPr>
        <sz val="10"/>
        <color theme="1"/>
        <rFont val="仿宋"/>
        <charset val="134"/>
      </rPr>
      <t>的表达促进巨噬细胞极化的</t>
    </r>
    <r>
      <rPr>
        <sz val="10"/>
        <color theme="1"/>
        <rFont val="Times New Roman"/>
        <charset val="134"/>
      </rPr>
      <t>UC</t>
    </r>
    <r>
      <rPr>
        <sz val="10"/>
        <color theme="1"/>
        <rFont val="仿宋"/>
        <charset val="134"/>
      </rPr>
      <t>机制研究</t>
    </r>
  </si>
  <si>
    <t>崔春晖</t>
  </si>
  <si>
    <r>
      <rPr>
        <sz val="10"/>
        <color theme="1"/>
        <rFont val="仿宋"/>
        <charset val="134"/>
      </rPr>
      <t>自然杀伤细胞在融瘤</t>
    </r>
    <r>
      <rPr>
        <sz val="10"/>
        <color theme="1"/>
        <rFont val="Times New Roman"/>
        <charset val="134"/>
      </rPr>
      <t>HSV1</t>
    </r>
    <r>
      <rPr>
        <sz val="10"/>
        <color theme="1"/>
        <rFont val="仿宋"/>
        <charset val="134"/>
      </rPr>
      <t>病毒免疫治疗中的作用和功能调控</t>
    </r>
  </si>
  <si>
    <t>代红胜</t>
  </si>
  <si>
    <r>
      <rPr>
        <sz val="10"/>
        <color theme="1"/>
        <rFont val="Times New Roman"/>
        <charset val="134"/>
      </rPr>
      <t>PKCε-CoREST</t>
    </r>
    <r>
      <rPr>
        <sz val="10"/>
        <color theme="1"/>
        <rFont val="仿宋"/>
        <charset val="134"/>
      </rPr>
      <t>信号重塑前列腺癌免疫抑制表型逃避</t>
    </r>
    <r>
      <rPr>
        <sz val="10"/>
        <color theme="1"/>
        <rFont val="Times New Roman"/>
        <charset val="134"/>
      </rPr>
      <t>NK</t>
    </r>
    <r>
      <rPr>
        <sz val="10"/>
        <color theme="1"/>
        <rFont val="仿宋"/>
        <charset val="134"/>
      </rPr>
      <t>细胞杀伤的</t>
    </r>
    <r>
      <rPr>
        <sz val="10"/>
        <color theme="1"/>
        <rFont val="Times New Roman"/>
        <charset val="134"/>
      </rPr>
      <t xml:space="preserve"> </t>
    </r>
    <r>
      <rPr>
        <sz val="10"/>
        <color theme="1"/>
        <rFont val="仿宋"/>
        <charset val="134"/>
      </rPr>
      <t>分子机制</t>
    </r>
  </si>
  <si>
    <t>邓凡</t>
  </si>
  <si>
    <r>
      <rPr>
        <sz val="10"/>
        <color theme="1"/>
        <rFont val="Times New Roman"/>
        <charset val="134"/>
      </rPr>
      <t>Erf</t>
    </r>
    <r>
      <rPr>
        <sz val="10"/>
        <color theme="1"/>
        <rFont val="仿宋"/>
        <charset val="134"/>
      </rPr>
      <t>调控</t>
    </r>
    <r>
      <rPr>
        <sz val="10"/>
        <color theme="1"/>
        <rFont val="Times New Roman"/>
        <charset val="134"/>
      </rPr>
      <t>Procr+</t>
    </r>
    <r>
      <rPr>
        <sz val="10"/>
        <color theme="1"/>
        <rFont val="仿宋"/>
        <charset val="134"/>
      </rPr>
      <t>内皮祖细胞在脑梗死软脑膜侧枝循环形成中的机制研究</t>
    </r>
  </si>
  <si>
    <t>邓镇</t>
  </si>
  <si>
    <r>
      <rPr>
        <sz val="10"/>
        <color theme="1"/>
        <rFont val="Times New Roman"/>
        <charset val="134"/>
      </rPr>
      <t>DIM</t>
    </r>
    <r>
      <rPr>
        <sz val="10"/>
        <color theme="1"/>
        <rFont val="仿宋"/>
        <charset val="134"/>
      </rPr>
      <t>经</t>
    </r>
    <r>
      <rPr>
        <sz val="10"/>
        <color theme="1"/>
        <rFont val="Times New Roman"/>
        <charset val="134"/>
      </rPr>
      <t>AhR/NF-κB</t>
    </r>
    <r>
      <rPr>
        <sz val="10"/>
        <color theme="1"/>
        <rFont val="仿宋"/>
        <charset val="134"/>
      </rPr>
      <t>途径调控</t>
    </r>
    <r>
      <rPr>
        <sz val="10"/>
        <color theme="1"/>
        <rFont val="Times New Roman"/>
        <charset val="134"/>
      </rPr>
      <t>DC</t>
    </r>
    <r>
      <rPr>
        <sz val="10"/>
        <color theme="1"/>
        <rFont val="仿宋"/>
        <charset val="134"/>
      </rPr>
      <t>功能以抑制香烟烟雾暴露诱导的</t>
    </r>
    <r>
      <rPr>
        <sz val="10"/>
        <color theme="1"/>
        <rFont val="Times New Roman"/>
        <charset val="134"/>
      </rPr>
      <t>RA</t>
    </r>
    <r>
      <rPr>
        <sz val="10"/>
        <color theme="1"/>
        <rFont val="仿宋"/>
        <charset val="134"/>
      </rPr>
      <t>炎症叠加和骨损伤作用及分子机制研究</t>
    </r>
  </si>
  <si>
    <t>杜红延</t>
  </si>
  <si>
    <r>
      <rPr>
        <sz val="10"/>
        <color theme="1"/>
        <rFont val="仿宋"/>
        <charset val="134"/>
      </rPr>
      <t>基于血浆外泌体中</t>
    </r>
    <r>
      <rPr>
        <sz val="10"/>
        <color theme="1"/>
        <rFont val="Times New Roman"/>
        <charset val="134"/>
      </rPr>
      <t>piwi-interacting RNA</t>
    </r>
    <r>
      <rPr>
        <sz val="10"/>
        <color theme="1"/>
        <rFont val="仿宋"/>
        <charset val="134"/>
      </rPr>
      <t>和</t>
    </r>
    <r>
      <rPr>
        <sz val="10"/>
        <color theme="1"/>
        <rFont val="Times New Roman"/>
        <charset val="134"/>
      </rPr>
      <t>microRNA</t>
    </r>
    <r>
      <rPr>
        <sz val="10"/>
        <color theme="1"/>
        <rFont val="仿宋"/>
        <charset val="134"/>
      </rPr>
      <t>原位检测的乳腺癌液体活检方法研究</t>
    </r>
  </si>
  <si>
    <t>段文军</t>
  </si>
  <si>
    <r>
      <rPr>
        <sz val="10"/>
        <color theme="1"/>
        <rFont val="仿宋"/>
        <charset val="134"/>
      </rPr>
      <t>仿生细胞外囊泡纳米药物的构建及其用于耐药卵巢癌的治疗研究</t>
    </r>
  </si>
  <si>
    <t>樊俊兵</t>
  </si>
  <si>
    <r>
      <rPr>
        <sz val="10"/>
        <color theme="1"/>
        <rFont val="Times New Roman"/>
        <charset val="134"/>
      </rPr>
      <t xml:space="preserve">CCDC65 </t>
    </r>
    <r>
      <rPr>
        <sz val="10"/>
        <color theme="1"/>
        <rFont val="仿宋"/>
        <charset val="134"/>
      </rPr>
      <t>调节</t>
    </r>
    <r>
      <rPr>
        <sz val="10"/>
        <color theme="1"/>
        <rFont val="Times New Roman"/>
        <charset val="134"/>
      </rPr>
      <t>FBXO22</t>
    </r>
    <r>
      <rPr>
        <sz val="10"/>
        <color theme="1"/>
        <rFont val="仿宋"/>
        <charset val="134"/>
      </rPr>
      <t>的核浆分布抑制肺腺癌发病机制研究</t>
    </r>
  </si>
  <si>
    <t>方唯意</t>
  </si>
  <si>
    <r>
      <rPr>
        <sz val="10"/>
        <color theme="1"/>
        <rFont val="Times New Roman"/>
        <charset val="134"/>
      </rPr>
      <t>ANXA3</t>
    </r>
    <r>
      <rPr>
        <sz val="10"/>
        <color theme="1"/>
        <rFont val="仿宋"/>
        <charset val="134"/>
      </rPr>
      <t>调控人类滋胚层干细胞自我更新和分化的作用和机制研究</t>
    </r>
  </si>
  <si>
    <t>高学飞</t>
  </si>
  <si>
    <r>
      <rPr>
        <sz val="10"/>
        <color theme="1"/>
        <rFont val="Times New Roman"/>
        <charset val="134"/>
      </rPr>
      <t>S100B/RAGE</t>
    </r>
    <r>
      <rPr>
        <sz val="10"/>
        <color theme="1"/>
        <rFont val="仿宋"/>
        <charset val="134"/>
      </rPr>
      <t>通过</t>
    </r>
    <r>
      <rPr>
        <sz val="10"/>
        <color theme="1"/>
        <rFont val="Times New Roman"/>
        <charset val="134"/>
      </rPr>
      <t>MAPKs</t>
    </r>
    <r>
      <rPr>
        <sz val="10"/>
        <color theme="1"/>
        <rFont val="仿宋"/>
        <charset val="134"/>
      </rPr>
      <t>信号激活增加</t>
    </r>
    <r>
      <rPr>
        <sz val="10"/>
        <color theme="1"/>
        <rFont val="Times New Roman"/>
        <charset val="134"/>
      </rPr>
      <t>iRhom2</t>
    </r>
    <r>
      <rPr>
        <sz val="10"/>
        <color theme="1"/>
        <rFont val="仿宋"/>
        <charset val="134"/>
      </rPr>
      <t>磷酸化介导</t>
    </r>
    <r>
      <rPr>
        <sz val="10"/>
        <color theme="1"/>
        <rFont val="Times New Roman"/>
        <charset val="134"/>
      </rPr>
      <t>ADAM17</t>
    </r>
    <r>
      <rPr>
        <sz val="10"/>
        <color theme="1"/>
        <rFont val="仿宋"/>
        <charset val="134"/>
      </rPr>
      <t>活性增加在创伤性脑损伤中的分子机制</t>
    </r>
  </si>
  <si>
    <t>古正涛</t>
  </si>
  <si>
    <r>
      <rPr>
        <sz val="10"/>
        <color theme="1"/>
        <rFont val="仿宋"/>
        <charset val="134"/>
      </rPr>
      <t>环状</t>
    </r>
    <r>
      <rPr>
        <sz val="10"/>
        <color theme="1"/>
        <rFont val="Times New Roman"/>
        <charset val="134"/>
      </rPr>
      <t>RNA</t>
    </r>
    <r>
      <rPr>
        <sz val="10"/>
        <color theme="1"/>
        <rFont val="仿宋"/>
        <charset val="134"/>
      </rPr>
      <t>在白纹伊蚊性别决定基因调控通路中的作用及其分子机制研究</t>
    </r>
  </si>
  <si>
    <t>顾金保</t>
  </si>
  <si>
    <r>
      <rPr>
        <sz val="10"/>
        <color theme="1"/>
        <rFont val="仿宋"/>
        <charset val="134"/>
      </rPr>
      <t>肝癌细胞中铜代谢相关蛋白</t>
    </r>
    <r>
      <rPr>
        <sz val="10"/>
        <color theme="1"/>
        <rFont val="Times New Roman"/>
        <charset val="134"/>
      </rPr>
      <t>COMMD10</t>
    </r>
    <r>
      <rPr>
        <sz val="10"/>
        <color theme="1"/>
        <rFont val="仿宋"/>
        <charset val="134"/>
      </rPr>
      <t>调控肝星状细胞活性在放射敏感性的机制研究</t>
    </r>
  </si>
  <si>
    <t>官键</t>
  </si>
  <si>
    <r>
      <rPr>
        <sz val="10"/>
        <color theme="1"/>
        <rFont val="仿宋"/>
        <charset val="134"/>
      </rPr>
      <t>自产氧型纳米通过双向诱导</t>
    </r>
    <r>
      <rPr>
        <sz val="10"/>
        <color theme="1"/>
        <rFont val="Times New Roman"/>
        <charset val="134"/>
      </rPr>
      <t>DNA</t>
    </r>
    <r>
      <rPr>
        <sz val="10"/>
        <color theme="1"/>
        <rFont val="仿宋"/>
        <charset val="134"/>
      </rPr>
      <t>氧化损伤激活</t>
    </r>
    <r>
      <rPr>
        <sz val="10"/>
        <color theme="1"/>
        <rFont val="Times New Roman"/>
        <charset val="134"/>
      </rPr>
      <t>cGAS-STING</t>
    </r>
    <r>
      <rPr>
        <sz val="10"/>
        <color theme="1"/>
        <rFont val="仿宋"/>
        <charset val="134"/>
      </rPr>
      <t>通路强化胃癌天然免疫应答的作用机制研究</t>
    </r>
  </si>
  <si>
    <t>郭伟洪</t>
  </si>
  <si>
    <r>
      <rPr>
        <sz val="10"/>
        <color theme="1"/>
        <rFont val="仿宋"/>
        <charset val="134"/>
      </rPr>
      <t>联合阻断精胺合成和自噬途径协同诱导结直肠癌细胞凋亡的机制研究</t>
    </r>
  </si>
  <si>
    <t>郭予斌</t>
  </si>
  <si>
    <r>
      <rPr>
        <sz val="10"/>
        <color theme="1"/>
        <rFont val="仿宋"/>
        <charset val="134"/>
      </rPr>
      <t>抑制</t>
    </r>
    <r>
      <rPr>
        <sz val="10"/>
        <color theme="1"/>
        <rFont val="Times New Roman"/>
        <charset val="134"/>
      </rPr>
      <t>MLKL</t>
    </r>
    <r>
      <rPr>
        <sz val="10"/>
        <color theme="1"/>
        <rFont val="仿宋"/>
        <charset val="134"/>
      </rPr>
      <t>活化阻止中性粒细胞</t>
    </r>
    <r>
      <rPr>
        <sz val="10"/>
        <color theme="1"/>
        <rFont val="Times New Roman"/>
        <charset val="134"/>
      </rPr>
      <t>NETosis</t>
    </r>
    <r>
      <rPr>
        <sz val="10"/>
        <color theme="1"/>
        <rFont val="仿宋"/>
        <charset val="134"/>
      </rPr>
      <t>在</t>
    </r>
    <r>
      <rPr>
        <sz val="10"/>
        <color theme="1"/>
        <rFont val="Times New Roman"/>
        <charset val="134"/>
      </rPr>
      <t>SLE</t>
    </r>
    <r>
      <rPr>
        <sz val="10"/>
        <color theme="1"/>
        <rFont val="仿宋"/>
        <charset val="134"/>
      </rPr>
      <t>治疗中的作用及机制研究</t>
    </r>
  </si>
  <si>
    <t>韩新爱</t>
  </si>
  <si>
    <r>
      <rPr>
        <sz val="10"/>
        <color theme="1"/>
        <rFont val="仿宋"/>
        <charset val="134"/>
      </rPr>
      <t>胸腺</t>
    </r>
    <r>
      <rPr>
        <sz val="10"/>
        <color theme="1"/>
        <rFont val="Times New Roman"/>
        <charset val="134"/>
      </rPr>
      <t>B</t>
    </r>
    <r>
      <rPr>
        <sz val="10"/>
        <color theme="1"/>
        <rFont val="仿宋"/>
        <charset val="134"/>
      </rPr>
      <t>细胞表观遗传特征分析以及超级增强子鉴定</t>
    </r>
  </si>
  <si>
    <t>郝冰涛</t>
  </si>
  <si>
    <r>
      <rPr>
        <sz val="10"/>
        <color theme="1"/>
        <rFont val="Times New Roman"/>
        <charset val="134"/>
      </rPr>
      <t>O3</t>
    </r>
    <r>
      <rPr>
        <sz val="10"/>
        <color theme="1"/>
        <rFont val="仿宋"/>
        <charset val="134"/>
      </rPr>
      <t>通过</t>
    </r>
    <r>
      <rPr>
        <sz val="10"/>
        <color theme="1"/>
        <rFont val="Times New Roman"/>
        <charset val="134"/>
      </rPr>
      <t>PI3K/Akt/mTOR</t>
    </r>
    <r>
      <rPr>
        <sz val="10"/>
        <color theme="1"/>
        <rFont val="仿宋"/>
        <charset val="134"/>
      </rPr>
      <t>信号通路诱导靶向回输自体中性粒细胞向促炎表型极化促进糖尿病足溃疡愈合及其机制的研究</t>
    </r>
  </si>
  <si>
    <t>郝珂楠</t>
  </si>
  <si>
    <r>
      <rPr>
        <sz val="10"/>
        <color theme="1"/>
        <rFont val="仿宋"/>
        <charset val="134"/>
      </rPr>
      <t>靶向口腔生物膜防治龋齿的肽类化合物研究</t>
    </r>
  </si>
  <si>
    <t>何坚</t>
  </si>
  <si>
    <r>
      <rPr>
        <sz val="10"/>
        <color theme="1"/>
        <rFont val="仿宋"/>
        <charset val="134"/>
      </rPr>
      <t>靶向抑制</t>
    </r>
    <r>
      <rPr>
        <sz val="10"/>
        <color theme="1"/>
        <rFont val="Times New Roman"/>
        <charset val="134"/>
      </rPr>
      <t>Lnc-SNHG1</t>
    </r>
    <r>
      <rPr>
        <sz val="10"/>
        <color theme="1"/>
        <rFont val="仿宋"/>
        <charset val="134"/>
      </rPr>
      <t>促进</t>
    </r>
    <r>
      <rPr>
        <sz val="10"/>
        <color theme="1"/>
        <rFont val="Times New Roman"/>
        <charset val="134"/>
      </rPr>
      <t>α-</t>
    </r>
    <r>
      <rPr>
        <sz val="10"/>
        <color theme="1"/>
        <rFont val="仿宋"/>
        <charset val="134"/>
      </rPr>
      <t>突触核蛋白自噬降解保护帕金森病多巴胺神经元的机制研究</t>
    </r>
  </si>
  <si>
    <t>何骁征</t>
  </si>
  <si>
    <r>
      <rPr>
        <sz val="10"/>
        <color theme="1"/>
        <rFont val="Times New Roman"/>
        <charset val="134"/>
      </rPr>
      <t>HTRA3</t>
    </r>
    <r>
      <rPr>
        <sz val="10"/>
        <color theme="1"/>
        <rFont val="仿宋"/>
        <charset val="134"/>
      </rPr>
      <t>调控妊娠期</t>
    </r>
    <r>
      <rPr>
        <sz val="10"/>
        <color theme="1"/>
        <rFont val="Times New Roman"/>
        <charset val="134"/>
      </rPr>
      <t>PMN-MDSCs</t>
    </r>
    <r>
      <rPr>
        <sz val="10"/>
        <color theme="1"/>
        <rFont val="仿宋"/>
        <charset val="134"/>
      </rPr>
      <t>的分子机制及对宫内胎儿生长受限的缓解作用</t>
    </r>
  </si>
  <si>
    <t>何玉梅</t>
  </si>
  <si>
    <r>
      <rPr>
        <sz val="10"/>
        <color theme="1"/>
        <rFont val="仿宋"/>
        <charset val="134"/>
      </rPr>
      <t>鳖甲煎丸通过</t>
    </r>
    <r>
      <rPr>
        <sz val="10"/>
        <color theme="1"/>
        <rFont val="Times New Roman"/>
        <charset val="134"/>
      </rPr>
      <t>GSK-3β/Nrf2</t>
    </r>
    <r>
      <rPr>
        <sz val="10"/>
        <color theme="1"/>
        <rFont val="仿宋"/>
        <charset val="134"/>
      </rPr>
      <t>信号通路调控铁死亡抗肝癌侵袭转移的分子机制研究</t>
    </r>
  </si>
  <si>
    <t>贺松其</t>
  </si>
  <si>
    <r>
      <rPr>
        <sz val="10"/>
        <color theme="1"/>
        <rFont val="仿宋"/>
        <charset val="134"/>
      </rPr>
      <t>运动诱导的肌源性外泌体</t>
    </r>
    <r>
      <rPr>
        <sz val="10"/>
        <color theme="1"/>
        <rFont val="Times New Roman"/>
        <charset val="134"/>
      </rPr>
      <t>miR-486</t>
    </r>
    <r>
      <rPr>
        <sz val="10"/>
        <color theme="1"/>
        <rFont val="仿宋"/>
        <charset val="134"/>
      </rPr>
      <t>对机体胰岛素敏感性的调节作用及机制研究</t>
    </r>
  </si>
  <si>
    <t>侯作旭</t>
  </si>
  <si>
    <r>
      <rPr>
        <sz val="10"/>
        <color theme="1"/>
        <rFont val="Times New Roman"/>
        <charset val="134"/>
      </rPr>
      <t>177Lu/68Ga</t>
    </r>
    <r>
      <rPr>
        <sz val="10"/>
        <color theme="1"/>
        <rFont val="仿宋"/>
        <charset val="134"/>
      </rPr>
      <t>标记的</t>
    </r>
    <r>
      <rPr>
        <sz val="10"/>
        <color theme="1"/>
        <rFont val="Times New Roman"/>
        <charset val="134"/>
      </rPr>
      <t>PSMA</t>
    </r>
    <r>
      <rPr>
        <sz val="10"/>
        <color theme="1"/>
        <rFont val="仿宋"/>
        <charset val="134"/>
      </rPr>
      <t>双配体用于前列腺癌诊疗一体化研究</t>
    </r>
  </si>
  <si>
    <t>胡孔珍</t>
  </si>
  <si>
    <r>
      <rPr>
        <sz val="10"/>
        <color theme="1"/>
        <rFont val="仿宋"/>
        <charset val="134"/>
      </rPr>
      <t>高活性</t>
    </r>
    <r>
      <rPr>
        <sz val="10"/>
        <color theme="1"/>
        <rFont val="Times New Roman"/>
        <charset val="134"/>
      </rPr>
      <t>CDK5/p25</t>
    </r>
    <r>
      <rPr>
        <sz val="10"/>
        <color theme="1"/>
        <rFont val="仿宋"/>
        <charset val="134"/>
      </rPr>
      <t>磷酸化</t>
    </r>
    <r>
      <rPr>
        <sz val="10"/>
        <color theme="1"/>
        <rFont val="Times New Roman"/>
        <charset val="134"/>
      </rPr>
      <t>Mcm2</t>
    </r>
    <r>
      <rPr>
        <sz val="10"/>
        <color theme="1"/>
        <rFont val="仿宋"/>
        <charset val="134"/>
      </rPr>
      <t>启动</t>
    </r>
    <r>
      <rPr>
        <sz val="10"/>
        <color theme="1"/>
        <rFont val="Times New Roman"/>
        <charset val="134"/>
      </rPr>
      <t>DNA</t>
    </r>
    <r>
      <rPr>
        <sz val="10"/>
        <color theme="1"/>
        <rFont val="仿宋"/>
        <charset val="134"/>
      </rPr>
      <t>复制通路导致垂体腺瘤发生的机制研究</t>
    </r>
  </si>
  <si>
    <t>胡亚芳</t>
  </si>
  <si>
    <r>
      <rPr>
        <sz val="10"/>
        <color theme="1"/>
        <rFont val="仿宋"/>
        <charset val="134"/>
      </rPr>
      <t>双酚</t>
    </r>
    <r>
      <rPr>
        <sz val="10"/>
        <color theme="1"/>
        <rFont val="Times New Roman"/>
        <charset val="134"/>
      </rPr>
      <t>A</t>
    </r>
    <r>
      <rPr>
        <sz val="10"/>
        <color theme="1"/>
        <rFont val="仿宋"/>
        <charset val="134"/>
      </rPr>
      <t>通过破坏颗粒细胞自噬</t>
    </r>
    <r>
      <rPr>
        <sz val="10"/>
        <color theme="1"/>
        <rFont val="Times New Roman"/>
        <charset val="134"/>
      </rPr>
      <t>-</t>
    </r>
    <r>
      <rPr>
        <sz val="10"/>
        <color theme="1"/>
        <rFont val="仿宋"/>
        <charset val="134"/>
      </rPr>
      <t>凋亡平衡引起人类卵巢功能受损的分子机制研究</t>
    </r>
  </si>
  <si>
    <t>华芮</t>
  </si>
  <si>
    <r>
      <rPr>
        <sz val="10"/>
        <color theme="1"/>
        <rFont val="Times New Roman"/>
        <charset val="134"/>
      </rPr>
      <t>HDU/SF</t>
    </r>
    <r>
      <rPr>
        <sz val="10"/>
        <color theme="1"/>
        <rFont val="仿宋"/>
        <charset val="134"/>
      </rPr>
      <t>水凝胶缓释</t>
    </r>
    <r>
      <rPr>
        <sz val="10"/>
        <color theme="1"/>
        <rFont val="Times New Roman"/>
        <charset val="134"/>
      </rPr>
      <t>BMSC-Exos</t>
    </r>
    <r>
      <rPr>
        <sz val="10"/>
        <color theme="1"/>
        <rFont val="仿宋"/>
        <charset val="134"/>
      </rPr>
      <t>通过激活</t>
    </r>
    <r>
      <rPr>
        <sz val="10"/>
        <color theme="1"/>
        <rFont val="Times New Roman"/>
        <charset val="134"/>
      </rPr>
      <t>STAT3</t>
    </r>
    <r>
      <rPr>
        <sz val="10"/>
        <color theme="1"/>
        <rFont val="仿宋"/>
        <charset val="134"/>
      </rPr>
      <t>调控小胶质细胞极化抑制焦亡改善脑缺血再灌注损伤</t>
    </r>
  </si>
  <si>
    <t>黄国志</t>
  </si>
  <si>
    <r>
      <rPr>
        <sz val="10"/>
        <color theme="1"/>
        <rFont val="仿宋"/>
        <charset val="134"/>
      </rPr>
      <t>嗜粘蛋白</t>
    </r>
    <r>
      <rPr>
        <sz val="10"/>
        <color theme="1"/>
        <rFont val="Times New Roman"/>
        <charset val="134"/>
      </rPr>
      <t>-</t>
    </r>
    <r>
      <rPr>
        <sz val="10"/>
        <color theme="1"/>
        <rFont val="仿宋"/>
        <charset val="134"/>
      </rPr>
      <t>阿克曼菌来源的外膜囊泡通过</t>
    </r>
    <r>
      <rPr>
        <sz val="10"/>
        <color theme="1"/>
        <rFont val="Times New Roman"/>
        <charset val="134"/>
      </rPr>
      <t>Amuc_1100</t>
    </r>
    <r>
      <rPr>
        <sz val="10"/>
        <color theme="1"/>
        <rFont val="仿宋"/>
        <charset val="134"/>
      </rPr>
      <t>调控母胎界面免疫参与子痫前期发病的机制研究</t>
    </r>
  </si>
  <si>
    <t>黄莉萍</t>
  </si>
  <si>
    <r>
      <rPr>
        <sz val="10"/>
        <color theme="1"/>
        <rFont val="Times New Roman"/>
        <charset val="134"/>
      </rPr>
      <t>SUMO</t>
    </r>
    <r>
      <rPr>
        <sz val="10"/>
        <color theme="1"/>
        <rFont val="仿宋"/>
        <charset val="134"/>
      </rPr>
      <t>修饰调控哮喘慢性气道炎症</t>
    </r>
    <r>
      <rPr>
        <sz val="10"/>
        <color theme="1"/>
        <rFont val="Times New Roman"/>
        <charset val="134"/>
      </rPr>
      <t>“</t>
    </r>
    <r>
      <rPr>
        <sz val="10"/>
        <color theme="1"/>
        <rFont val="仿宋"/>
        <charset val="134"/>
      </rPr>
      <t>开关</t>
    </r>
    <r>
      <rPr>
        <sz val="10"/>
        <color theme="1"/>
        <rFont val="Times New Roman"/>
        <charset val="134"/>
      </rPr>
      <t>”</t>
    </r>
    <r>
      <rPr>
        <sz val="10"/>
        <color theme="1"/>
        <rFont val="仿宋"/>
        <charset val="134"/>
      </rPr>
      <t>胸腺基质淋巴细胞生成素异常分泌的机制研究</t>
    </r>
  </si>
  <si>
    <t>黄武锋</t>
  </si>
  <si>
    <r>
      <rPr>
        <sz val="10"/>
        <color theme="1"/>
        <rFont val="仿宋"/>
        <charset val="134"/>
      </rPr>
      <t>基于</t>
    </r>
    <r>
      <rPr>
        <sz val="10"/>
        <color theme="1"/>
        <rFont val="Times New Roman"/>
        <charset val="134"/>
      </rPr>
      <t>Pak1/AMPAR</t>
    </r>
    <r>
      <rPr>
        <sz val="10"/>
        <color theme="1"/>
        <rFont val="仿宋"/>
        <charset val="134"/>
      </rPr>
      <t>研究电针干预</t>
    </r>
    <r>
      <rPr>
        <sz val="10"/>
        <color theme="1"/>
        <rFont val="Times New Roman"/>
        <charset val="134"/>
      </rPr>
      <t>CUMS</t>
    </r>
    <r>
      <rPr>
        <sz val="10"/>
        <color theme="1"/>
        <rFont val="仿宋"/>
        <charset val="134"/>
      </rPr>
      <t>大鼠快速起效的海马突触可塑性机制</t>
    </r>
  </si>
  <si>
    <t>黄泳</t>
  </si>
  <si>
    <r>
      <rPr>
        <sz val="10"/>
        <color theme="1"/>
        <rFont val="仿宋"/>
        <charset val="134"/>
      </rPr>
      <t>神经元线粒体功能障碍介导纳米塑料颗粒诱导中枢神经损伤的机制研究</t>
    </r>
  </si>
  <si>
    <t>黄振烈</t>
  </si>
  <si>
    <r>
      <rPr>
        <sz val="10"/>
        <color theme="1"/>
        <rFont val="仿宋"/>
        <charset val="134"/>
      </rPr>
      <t>经斜坡前路枕颈固定对颅底凹陷症合并寰枢椎脱位的复位机制及其优化的生物力学分析</t>
    </r>
  </si>
  <si>
    <t>季伟</t>
  </si>
  <si>
    <r>
      <rPr>
        <sz val="10"/>
        <color theme="1"/>
        <rFont val="Times New Roman"/>
        <charset val="134"/>
      </rPr>
      <t>HKR3</t>
    </r>
    <r>
      <rPr>
        <sz val="10"/>
        <color theme="1"/>
        <rFont val="仿宋"/>
        <charset val="134"/>
      </rPr>
      <t>靶向</t>
    </r>
    <r>
      <rPr>
        <sz val="10"/>
        <color theme="1"/>
        <rFont val="Times New Roman"/>
        <charset val="134"/>
      </rPr>
      <t>GGNT5</t>
    </r>
    <r>
      <rPr>
        <sz val="10"/>
        <color theme="1"/>
        <rFont val="仿宋"/>
        <charset val="134"/>
      </rPr>
      <t>调控鼻咽癌细胞干性的研究</t>
    </r>
  </si>
  <si>
    <t>贾俊双</t>
  </si>
  <si>
    <r>
      <rPr>
        <sz val="10"/>
        <color theme="1"/>
        <rFont val="Times New Roman"/>
        <charset val="134"/>
      </rPr>
      <t>Pyroptosis-TAK1-PANoptosis</t>
    </r>
    <r>
      <rPr>
        <sz val="10"/>
        <color theme="1"/>
        <rFont val="仿宋"/>
        <charset val="134"/>
      </rPr>
      <t>轴在</t>
    </r>
    <r>
      <rPr>
        <sz val="10"/>
        <color theme="1"/>
        <rFont val="Times New Roman"/>
        <charset val="134"/>
      </rPr>
      <t>NLRP3</t>
    </r>
    <r>
      <rPr>
        <sz val="10"/>
        <color theme="1"/>
        <rFont val="仿宋"/>
        <charset val="134"/>
      </rPr>
      <t>炎症小体基因多态性参与创伤性骨髓炎发病中的作用及机制研究</t>
    </r>
  </si>
  <si>
    <t>姜楠</t>
  </si>
  <si>
    <r>
      <rPr>
        <sz val="10"/>
        <color theme="1"/>
        <rFont val="仿宋"/>
        <charset val="134"/>
      </rPr>
      <t>肠粘膜相关恒定</t>
    </r>
    <r>
      <rPr>
        <sz val="10"/>
        <color theme="1"/>
        <rFont val="Times New Roman"/>
        <charset val="134"/>
      </rPr>
      <t>T</t>
    </r>
    <r>
      <rPr>
        <sz val="10"/>
        <color theme="1"/>
        <rFont val="仿宋"/>
        <charset val="134"/>
      </rPr>
      <t>细胞（</t>
    </r>
    <r>
      <rPr>
        <sz val="10"/>
        <color theme="1"/>
        <rFont val="Times New Roman"/>
        <charset val="134"/>
      </rPr>
      <t>MAIT</t>
    </r>
    <r>
      <rPr>
        <sz val="10"/>
        <color theme="1"/>
        <rFont val="仿宋"/>
        <charset val="134"/>
      </rPr>
      <t>）利用乳酸代谢引起免疫逃逸促进结直肠癌发生和演进的分子机制</t>
    </r>
  </si>
  <si>
    <t>焦红丽</t>
  </si>
  <si>
    <r>
      <rPr>
        <sz val="10"/>
        <color theme="1"/>
        <rFont val="仿宋"/>
        <charset val="134"/>
      </rPr>
      <t>聚乳酸结构纳米化机理及纳微结构与性能关系研究</t>
    </r>
  </si>
  <si>
    <t>兰巧锋</t>
  </si>
  <si>
    <r>
      <rPr>
        <sz val="10"/>
        <color theme="1"/>
        <rFont val="Times New Roman"/>
        <charset val="134"/>
      </rPr>
      <t>MAT2A</t>
    </r>
    <r>
      <rPr>
        <sz val="10"/>
        <color theme="1"/>
        <rFont val="仿宋"/>
        <charset val="134"/>
      </rPr>
      <t>通过下调</t>
    </r>
    <r>
      <rPr>
        <sz val="10"/>
        <color theme="1"/>
        <rFont val="Times New Roman"/>
        <charset val="134"/>
      </rPr>
      <t>PARN</t>
    </r>
    <r>
      <rPr>
        <sz val="10"/>
        <color theme="1"/>
        <rFont val="仿宋"/>
        <charset val="134"/>
      </rPr>
      <t>的表达介导骨肉瘤细胞的增殖、迁移及侵袭</t>
    </r>
  </si>
  <si>
    <t>黎润光</t>
  </si>
  <si>
    <r>
      <rPr>
        <sz val="10"/>
        <color theme="1"/>
        <rFont val="Times New Roman"/>
        <charset val="134"/>
      </rPr>
      <t>ANXA1</t>
    </r>
    <r>
      <rPr>
        <sz val="10"/>
        <color theme="1"/>
        <rFont val="仿宋"/>
        <charset val="134"/>
      </rPr>
      <t>通过巨噬细胞调控肝细胞癌发生发展及其机制研究</t>
    </r>
  </si>
  <si>
    <t>李爱民</t>
  </si>
  <si>
    <r>
      <rPr>
        <sz val="10"/>
        <color theme="1"/>
        <rFont val="仿宋"/>
        <charset val="134"/>
      </rPr>
      <t>宿主筋膜来源巨噬细胞介导的炎症调控在脂肪移植纤维化中的作用机制研究</t>
    </r>
  </si>
  <si>
    <t>李玢</t>
  </si>
  <si>
    <r>
      <rPr>
        <sz val="10"/>
        <color theme="1"/>
        <rFont val="仿宋"/>
        <charset val="134"/>
      </rPr>
      <t>基于适配体功能化金属有机骨架的细胞外囊泡特异亚群分离检测一体化新方法及其液体活检响应机制研究</t>
    </r>
  </si>
  <si>
    <t>李博</t>
  </si>
  <si>
    <r>
      <rPr>
        <sz val="10"/>
        <color theme="1"/>
        <rFont val="仿宋"/>
        <charset val="134"/>
      </rPr>
      <t>基于在体运动评价的退行性半月板损伤</t>
    </r>
    <r>
      <rPr>
        <sz val="10"/>
        <color theme="1"/>
        <rFont val="Times New Roman"/>
        <charset val="134"/>
      </rPr>
      <t>“</t>
    </r>
    <r>
      <rPr>
        <sz val="10"/>
        <color theme="1"/>
        <rFont val="仿宋"/>
        <charset val="134"/>
      </rPr>
      <t>肌骨</t>
    </r>
    <r>
      <rPr>
        <sz val="10"/>
        <color theme="1"/>
        <rFont val="Times New Roman"/>
        <charset val="134"/>
      </rPr>
      <t>”</t>
    </r>
    <r>
      <rPr>
        <sz val="10"/>
        <color theme="1"/>
        <rFont val="仿宋"/>
        <charset val="134"/>
      </rPr>
      <t>动态平衡运动防治机制的研究</t>
    </r>
  </si>
  <si>
    <t>李鉴轶</t>
  </si>
  <si>
    <r>
      <rPr>
        <sz val="10"/>
        <color theme="1"/>
        <rFont val="仿宋"/>
        <charset val="134"/>
      </rPr>
      <t>线粒体自噬促进昼夜节律蛋白</t>
    </r>
    <r>
      <rPr>
        <sz val="10"/>
        <color theme="1"/>
        <rFont val="Times New Roman"/>
        <charset val="134"/>
      </rPr>
      <t>CRY1</t>
    </r>
    <r>
      <rPr>
        <sz val="10"/>
        <color theme="1"/>
        <rFont val="仿宋"/>
        <charset val="134"/>
      </rPr>
      <t>累积维持膀胱癌干细胞</t>
    </r>
    <r>
      <rPr>
        <sz val="10"/>
        <color theme="1"/>
        <rFont val="Times New Roman"/>
        <charset val="134"/>
      </rPr>
      <t>“</t>
    </r>
    <r>
      <rPr>
        <sz val="10"/>
        <color theme="1"/>
        <rFont val="仿宋"/>
        <charset val="134"/>
      </rPr>
      <t>干性</t>
    </r>
    <r>
      <rPr>
        <sz val="10"/>
        <color theme="1"/>
        <rFont val="Times New Roman"/>
        <charset val="134"/>
      </rPr>
      <t>”</t>
    </r>
  </si>
  <si>
    <t>李金龙</t>
  </si>
  <si>
    <r>
      <rPr>
        <sz val="10"/>
        <color theme="1"/>
        <rFont val="仿宋"/>
        <charset val="134"/>
      </rPr>
      <t>抗氧化能力的昼夜差异致糖尿病神经病变症状</t>
    </r>
    <r>
      <rPr>
        <sz val="10"/>
        <color theme="1"/>
        <rFont val="Times New Roman"/>
        <charset val="134"/>
      </rPr>
      <t>“</t>
    </r>
    <r>
      <rPr>
        <sz val="10"/>
        <color theme="1"/>
        <rFont val="仿宋"/>
        <charset val="134"/>
      </rPr>
      <t>昼轻夜重</t>
    </r>
    <r>
      <rPr>
        <sz val="10"/>
        <color theme="1"/>
        <rFont val="Times New Roman"/>
        <charset val="134"/>
      </rPr>
      <t>”</t>
    </r>
  </si>
  <si>
    <t>李乐</t>
  </si>
  <si>
    <r>
      <rPr>
        <sz val="10"/>
        <color theme="1"/>
        <rFont val="Times New Roman"/>
        <charset val="134"/>
      </rPr>
      <t>IncI1</t>
    </r>
    <r>
      <rPr>
        <sz val="10"/>
        <color theme="1"/>
        <rFont val="仿宋"/>
        <charset val="134"/>
      </rPr>
      <t>质粒介导</t>
    </r>
    <r>
      <rPr>
        <sz val="10"/>
        <color theme="1"/>
        <rFont val="Times New Roman"/>
        <charset val="134"/>
      </rPr>
      <t>blaCTX-M-55</t>
    </r>
    <r>
      <rPr>
        <sz val="10"/>
        <color theme="1"/>
        <rFont val="仿宋"/>
        <charset val="134"/>
      </rPr>
      <t>在肠杆菌科细菌中传播的分子遗传机制</t>
    </r>
  </si>
  <si>
    <t>李小燕</t>
  </si>
  <si>
    <r>
      <rPr>
        <sz val="10"/>
        <color theme="1"/>
        <rFont val="仿宋"/>
        <charset val="134"/>
      </rPr>
      <t>成年星形胶质细胞代谢型谷氨酸受体</t>
    </r>
    <r>
      <rPr>
        <sz val="10"/>
        <color theme="1"/>
        <rFont val="Times New Roman"/>
        <charset val="134"/>
      </rPr>
      <t>5</t>
    </r>
    <r>
      <rPr>
        <sz val="10"/>
        <color theme="1"/>
        <rFont val="仿宋"/>
        <charset val="134"/>
      </rPr>
      <t>调控谷氨酸能突触传递的机制研究</t>
    </r>
  </si>
  <si>
    <t>李鑫</t>
  </si>
  <si>
    <r>
      <rPr>
        <sz val="10"/>
        <color theme="1"/>
        <rFont val="仿宋"/>
        <charset val="134"/>
      </rPr>
      <t>单分子环状</t>
    </r>
    <r>
      <rPr>
        <sz val="10"/>
        <color theme="1"/>
        <rFont val="Times New Roman"/>
        <charset val="134"/>
      </rPr>
      <t>RNA m6A</t>
    </r>
    <r>
      <rPr>
        <sz val="10"/>
        <color theme="1"/>
        <rFont val="仿宋"/>
        <charset val="134"/>
      </rPr>
      <t>修饰图谱建立及其作用机制研究</t>
    </r>
  </si>
  <si>
    <t>李源</t>
  </si>
  <si>
    <r>
      <rPr>
        <sz val="10"/>
        <color theme="1"/>
        <rFont val="仿宋"/>
        <charset val="134"/>
      </rPr>
      <t>不良情志刺激通过巨噬细胞外泌体</t>
    </r>
    <r>
      <rPr>
        <sz val="10"/>
        <color theme="1"/>
        <rFont val="Times New Roman"/>
        <charset val="134"/>
      </rPr>
      <t>“miR-223/STAT3”</t>
    </r>
    <r>
      <rPr>
        <sz val="10"/>
        <color theme="1"/>
        <rFont val="仿宋"/>
        <charset val="134"/>
      </rPr>
      <t>轴加重</t>
    </r>
    <r>
      <rPr>
        <sz val="10"/>
        <color theme="1"/>
        <rFont val="Times New Roman"/>
        <charset val="134"/>
      </rPr>
      <t>AS</t>
    </r>
    <r>
      <rPr>
        <sz val="10"/>
        <color theme="1"/>
        <rFont val="仿宋"/>
        <charset val="134"/>
      </rPr>
      <t>斑块易损性的分子机制及</t>
    </r>
    <r>
      <rPr>
        <sz val="10"/>
        <color theme="1"/>
        <rFont val="Times New Roman"/>
        <charset val="134"/>
      </rPr>
      <t>“</t>
    </r>
    <r>
      <rPr>
        <sz val="10"/>
        <color theme="1"/>
        <rFont val="仿宋"/>
        <charset val="134"/>
      </rPr>
      <t>从肝论治</t>
    </r>
    <r>
      <rPr>
        <sz val="10"/>
        <color theme="1"/>
        <rFont val="Times New Roman"/>
        <charset val="134"/>
      </rPr>
      <t>”</t>
    </r>
    <r>
      <rPr>
        <sz val="10"/>
        <color theme="1"/>
        <rFont val="仿宋"/>
        <charset val="134"/>
      </rPr>
      <t>干预效应</t>
    </r>
  </si>
  <si>
    <t>梁东辉</t>
  </si>
  <si>
    <r>
      <rPr>
        <sz val="10"/>
        <color theme="1"/>
        <rFont val="Times New Roman"/>
        <charset val="134"/>
      </rPr>
      <t>RAP1GAP</t>
    </r>
    <r>
      <rPr>
        <sz val="10"/>
        <color theme="1"/>
        <rFont val="仿宋"/>
        <charset val="134"/>
      </rPr>
      <t>调控</t>
    </r>
    <r>
      <rPr>
        <sz val="10"/>
        <color theme="1"/>
        <rFont val="Times New Roman"/>
        <charset val="134"/>
      </rPr>
      <t>SREBP1</t>
    </r>
    <r>
      <rPr>
        <sz val="10"/>
        <color theme="1"/>
        <rFont val="仿宋"/>
        <charset val="134"/>
      </rPr>
      <t>促进肝细胞癌进展的分子机制及小分子抑制剂的应用研究</t>
    </r>
  </si>
  <si>
    <t>林洁</t>
  </si>
  <si>
    <r>
      <rPr>
        <sz val="10"/>
        <color theme="1"/>
        <rFont val="仿宋"/>
        <charset val="134"/>
      </rPr>
      <t>转录因子</t>
    </r>
    <r>
      <rPr>
        <sz val="10"/>
        <color theme="1"/>
        <rFont val="Times New Roman"/>
        <charset val="134"/>
      </rPr>
      <t>E2F4</t>
    </r>
    <r>
      <rPr>
        <sz val="10"/>
        <color theme="1"/>
        <rFont val="仿宋"/>
        <charset val="134"/>
      </rPr>
      <t>协同</t>
    </r>
    <r>
      <rPr>
        <sz val="10"/>
        <color theme="1"/>
        <rFont val="Times New Roman"/>
        <charset val="134"/>
      </rPr>
      <t>RNA</t>
    </r>
    <r>
      <rPr>
        <sz val="10"/>
        <color theme="1"/>
        <rFont val="仿宋"/>
        <charset val="134"/>
      </rPr>
      <t>结合蛋白</t>
    </r>
    <r>
      <rPr>
        <sz val="10"/>
        <color theme="1"/>
        <rFont val="Times New Roman"/>
        <charset val="134"/>
      </rPr>
      <t>EIF4A3</t>
    </r>
    <r>
      <rPr>
        <sz val="10"/>
        <color theme="1"/>
        <rFont val="仿宋"/>
        <charset val="134"/>
      </rPr>
      <t>通过调控</t>
    </r>
    <r>
      <rPr>
        <sz val="10"/>
        <color theme="1"/>
        <rFont val="Times New Roman"/>
        <charset val="134"/>
      </rPr>
      <t>circNSD2</t>
    </r>
    <r>
      <rPr>
        <sz val="10"/>
        <color theme="1"/>
        <rFont val="仿宋"/>
        <charset val="134"/>
      </rPr>
      <t>表达和亚细胞定位促进骨肉瘤增殖和转移的机制研究</t>
    </r>
  </si>
  <si>
    <t>林荔军</t>
  </si>
  <si>
    <r>
      <rPr>
        <sz val="10"/>
        <color theme="1"/>
        <rFont val="仿宋"/>
        <charset val="134"/>
      </rPr>
      <t>鼻咽癌细胞通过竞争性摄取丝氨酸抑制</t>
    </r>
    <r>
      <rPr>
        <sz val="10"/>
        <color theme="1"/>
        <rFont val="Times New Roman"/>
        <charset val="134"/>
      </rPr>
      <t>B</t>
    </r>
    <r>
      <rPr>
        <sz val="10"/>
        <color theme="1"/>
        <rFont val="仿宋"/>
        <charset val="134"/>
      </rPr>
      <t>细胞内</t>
    </r>
    <r>
      <rPr>
        <sz val="10"/>
        <color theme="1"/>
        <rFont val="Times New Roman"/>
        <charset val="134"/>
      </rPr>
      <t>TLR9</t>
    </r>
    <r>
      <rPr>
        <sz val="10"/>
        <color theme="1"/>
        <rFont val="仿宋"/>
        <charset val="134"/>
      </rPr>
      <t>转录及</t>
    </r>
    <r>
      <rPr>
        <sz val="10"/>
        <color theme="1"/>
        <rFont val="Times New Roman"/>
        <charset val="134"/>
      </rPr>
      <t>NF-κB</t>
    </r>
    <r>
      <rPr>
        <sz val="10"/>
        <color theme="1"/>
        <rFont val="仿宋"/>
        <charset val="134"/>
      </rPr>
      <t>通路激活进而抑制</t>
    </r>
    <r>
      <rPr>
        <sz val="10"/>
        <color theme="1"/>
        <rFont val="Times New Roman"/>
        <charset val="134"/>
      </rPr>
      <t>B</t>
    </r>
    <r>
      <rPr>
        <sz val="10"/>
        <color theme="1"/>
        <rFont val="仿宋"/>
        <charset val="134"/>
      </rPr>
      <t>细胞抗肿瘤功能的机制研究</t>
    </r>
  </si>
  <si>
    <t>林燕玲</t>
  </si>
  <si>
    <r>
      <rPr>
        <sz val="10"/>
        <color theme="1"/>
        <rFont val="仿宋"/>
        <charset val="134"/>
      </rPr>
      <t>建立高保真</t>
    </r>
    <r>
      <rPr>
        <sz val="10"/>
        <color theme="1"/>
        <rFont val="Times New Roman"/>
        <charset val="134"/>
      </rPr>
      <t>CRISPR/Cpf1</t>
    </r>
    <r>
      <rPr>
        <sz val="10"/>
        <color theme="1"/>
        <rFont val="仿宋"/>
        <charset val="134"/>
      </rPr>
      <t>碱基编辑器治疗</t>
    </r>
    <r>
      <rPr>
        <sz val="10"/>
        <color theme="1"/>
        <rFont val="Times New Roman"/>
        <charset val="134"/>
      </rPr>
      <t>I</t>
    </r>
    <r>
      <rPr>
        <sz val="10"/>
        <color theme="1"/>
        <rFont val="仿宋"/>
        <charset val="134"/>
      </rPr>
      <t>型神经纤维瘤</t>
    </r>
  </si>
  <si>
    <t>林瑛</t>
  </si>
  <si>
    <r>
      <rPr>
        <sz val="10"/>
        <color theme="1"/>
        <rFont val="Times New Roman"/>
        <charset val="134"/>
      </rPr>
      <t>m6A</t>
    </r>
    <r>
      <rPr>
        <sz val="10"/>
        <color theme="1"/>
        <rFont val="仿宋"/>
        <charset val="134"/>
      </rPr>
      <t>甲基化修饰调控环状</t>
    </r>
    <r>
      <rPr>
        <sz val="10"/>
        <color theme="1"/>
        <rFont val="Times New Roman"/>
        <charset val="134"/>
      </rPr>
      <t>RNACircHIPK3</t>
    </r>
    <r>
      <rPr>
        <sz val="10"/>
        <color theme="1"/>
        <rFont val="仿宋"/>
        <charset val="134"/>
      </rPr>
      <t>在脑梗死后血管新生中的作用及机制研究</t>
    </r>
  </si>
  <si>
    <t>凌莉</t>
  </si>
  <si>
    <r>
      <rPr>
        <sz val="10"/>
        <color theme="1"/>
        <rFont val="仿宋"/>
        <charset val="134"/>
      </rPr>
      <t>细菌脂蛋白耐受通过加强质膜修复阻止</t>
    </r>
    <r>
      <rPr>
        <sz val="10"/>
        <color theme="1"/>
        <rFont val="Times New Roman"/>
        <charset val="134"/>
      </rPr>
      <t>GSDMD</t>
    </r>
    <r>
      <rPr>
        <sz val="10"/>
        <color theme="1"/>
        <rFont val="仿宋"/>
        <charset val="134"/>
      </rPr>
      <t>膜孔形成减少细菌感染巨噬细胞焦亡发生的分子机制</t>
    </r>
  </si>
  <si>
    <t>刘靖华</t>
  </si>
  <si>
    <r>
      <rPr>
        <sz val="10"/>
        <color theme="1"/>
        <rFont val="Times New Roman"/>
        <charset val="134"/>
      </rPr>
      <t>circTBC1D22A</t>
    </r>
    <r>
      <rPr>
        <sz val="10"/>
        <color theme="1"/>
        <rFont val="仿宋"/>
        <charset val="134"/>
      </rPr>
      <t>海绵吸附</t>
    </r>
    <r>
      <rPr>
        <sz val="10"/>
        <color theme="1"/>
        <rFont val="Times New Roman"/>
        <charset val="134"/>
      </rPr>
      <t>miR-1825</t>
    </r>
    <r>
      <rPr>
        <sz val="10"/>
        <color theme="1"/>
        <rFont val="仿宋"/>
        <charset val="134"/>
      </rPr>
      <t>调节</t>
    </r>
    <r>
      <rPr>
        <sz val="10"/>
        <color theme="1"/>
        <rFont val="Times New Roman"/>
        <charset val="134"/>
      </rPr>
      <t>ATG14</t>
    </r>
    <r>
      <rPr>
        <sz val="10"/>
        <color theme="1"/>
        <rFont val="仿宋"/>
        <charset val="134"/>
      </rPr>
      <t>的表达促进结直肠癌细胞发生自噬的机制研究</t>
    </r>
  </si>
  <si>
    <t>刘晓珑</t>
  </si>
  <si>
    <r>
      <rPr>
        <sz val="10"/>
        <color theme="1"/>
        <rFont val="Times New Roman"/>
        <charset val="134"/>
      </rPr>
      <t>DSCR3</t>
    </r>
    <r>
      <rPr>
        <sz val="10"/>
        <color theme="1"/>
        <rFont val="仿宋"/>
        <charset val="134"/>
      </rPr>
      <t>蛋白介导胶质母细胞瘤替莫唑胺获得性耐药的机制研究</t>
    </r>
  </si>
  <si>
    <t>刘亚伟</t>
  </si>
  <si>
    <r>
      <rPr>
        <sz val="10"/>
        <color theme="1"/>
        <rFont val="Times New Roman"/>
        <charset val="134"/>
      </rPr>
      <t>SENP2</t>
    </r>
    <r>
      <rPr>
        <sz val="10"/>
        <color theme="1"/>
        <rFont val="仿宋"/>
        <charset val="134"/>
      </rPr>
      <t>通过结合</t>
    </r>
    <r>
      <rPr>
        <sz val="10"/>
        <color theme="1"/>
        <rFont val="Times New Roman"/>
        <charset val="134"/>
      </rPr>
      <t>PHB2</t>
    </r>
    <r>
      <rPr>
        <sz val="10"/>
        <color theme="1"/>
        <rFont val="仿宋"/>
        <charset val="134"/>
      </rPr>
      <t>抑制线粒体自噬诱导肾移植缺血再灌注损伤的作用及机制研究</t>
    </r>
  </si>
  <si>
    <t>刘永光</t>
  </si>
  <si>
    <r>
      <rPr>
        <sz val="10"/>
        <color theme="1"/>
        <rFont val="仿宋"/>
        <charset val="134"/>
      </rPr>
      <t>脓毒症急性肺损伤中肺泡上皮细胞</t>
    </r>
    <r>
      <rPr>
        <sz val="10"/>
        <color theme="1"/>
        <rFont val="Times New Roman"/>
        <charset val="134"/>
      </rPr>
      <t>PERK-eIF2α-CHOP</t>
    </r>
    <r>
      <rPr>
        <sz val="10"/>
        <color theme="1"/>
        <rFont val="仿宋"/>
        <charset val="134"/>
      </rPr>
      <t>通路活化上调</t>
    </r>
    <r>
      <rPr>
        <sz val="10"/>
        <color theme="1"/>
        <rFont val="Times New Roman"/>
        <charset val="134"/>
      </rPr>
      <t xml:space="preserve"> Tenascin-C </t>
    </r>
    <r>
      <rPr>
        <sz val="10"/>
        <color theme="1"/>
        <rFont val="仿宋"/>
        <charset val="134"/>
      </rPr>
      <t>介导巨噬细胞免疫的机制研究</t>
    </r>
  </si>
  <si>
    <t>刘友坦</t>
  </si>
  <si>
    <r>
      <rPr>
        <sz val="10"/>
        <color theme="1"/>
        <rFont val="Times New Roman"/>
        <charset val="134"/>
      </rPr>
      <t>BRG1-H3K14ac-TGFβ1/Smad3</t>
    </r>
    <r>
      <rPr>
        <sz val="10"/>
        <color theme="1"/>
        <rFont val="仿宋"/>
        <charset val="134"/>
      </rPr>
      <t>通路在腹膜透析相关性腹膜纤维化中的作用</t>
    </r>
  </si>
  <si>
    <t>龙海波</t>
  </si>
  <si>
    <r>
      <rPr>
        <sz val="10"/>
        <color theme="1"/>
        <rFont val="Times New Roman"/>
        <charset val="134"/>
      </rPr>
      <t>ZXDC</t>
    </r>
    <r>
      <rPr>
        <sz val="10"/>
        <color theme="1"/>
        <rFont val="仿宋"/>
        <charset val="134"/>
      </rPr>
      <t>调控脂质代谢重编程促进鼻咽癌增殖转移的机制研究</t>
    </r>
  </si>
  <si>
    <t>鲁娟</t>
  </si>
  <si>
    <r>
      <rPr>
        <sz val="10"/>
        <color theme="1"/>
        <rFont val="Times New Roman"/>
        <charset val="134"/>
      </rPr>
      <t>Mucin1</t>
    </r>
    <r>
      <rPr>
        <sz val="10"/>
        <color theme="1"/>
        <rFont val="仿宋"/>
        <charset val="134"/>
      </rPr>
      <t>调节角膜上皮细胞间连接在糖尿病角膜上皮修复中的作用及机制研究</t>
    </r>
  </si>
  <si>
    <t>陆晓和</t>
  </si>
  <si>
    <r>
      <rPr>
        <sz val="10"/>
        <color theme="1"/>
        <rFont val="仿宋"/>
        <charset val="134"/>
      </rPr>
      <t>基于水凝胶的肿瘤相关性成纤维细胞</t>
    </r>
    <r>
      <rPr>
        <sz val="10"/>
        <color theme="1"/>
        <rFont val="Times New Roman"/>
        <charset val="134"/>
      </rPr>
      <t>-</t>
    </r>
    <r>
      <rPr>
        <sz val="10"/>
        <color theme="1"/>
        <rFont val="仿宋"/>
        <charset val="134"/>
      </rPr>
      <t>结直肠癌类器官共培养模型的构建及其在药物测试中的应用</t>
    </r>
  </si>
  <si>
    <t>罗晓蓓</t>
  </si>
  <si>
    <r>
      <rPr>
        <sz val="10"/>
        <color theme="1"/>
        <rFont val="仿宋"/>
        <charset val="134"/>
      </rPr>
      <t>新冠病毒感染致细胞因子风暴的发病机制和靶向抗炎药物研究</t>
    </r>
  </si>
  <si>
    <t>马伟峰</t>
  </si>
  <si>
    <r>
      <rPr>
        <sz val="10"/>
        <color theme="1"/>
        <rFont val="仿宋"/>
        <charset val="134"/>
      </rPr>
      <t>副黄假单胞菌通过启动子甲基化下调</t>
    </r>
    <r>
      <rPr>
        <sz val="10"/>
        <color theme="1"/>
        <rFont val="Times New Roman"/>
        <charset val="134"/>
      </rPr>
      <t>miR-205-5p</t>
    </r>
    <r>
      <rPr>
        <sz val="10"/>
        <color theme="1"/>
        <rFont val="仿宋"/>
        <charset val="134"/>
      </rPr>
      <t>表达参与子宫内膜异位症发病的研究</t>
    </r>
  </si>
  <si>
    <t>马颖</t>
  </si>
  <si>
    <r>
      <rPr>
        <sz val="10"/>
        <color theme="1"/>
        <rFont val="仿宋"/>
        <charset val="134"/>
      </rPr>
      <t>背根神经节内</t>
    </r>
    <r>
      <rPr>
        <sz val="10"/>
        <color theme="1"/>
        <rFont val="Times New Roman"/>
        <charset val="134"/>
      </rPr>
      <t>CARM1</t>
    </r>
    <r>
      <rPr>
        <sz val="10"/>
        <color theme="1"/>
        <rFont val="仿宋"/>
        <charset val="134"/>
      </rPr>
      <t>介导神经元与巨噬细胞交流在神经病理性痛产生和维持中的机制研究</t>
    </r>
  </si>
  <si>
    <t>磨凯</t>
  </si>
  <si>
    <r>
      <rPr>
        <sz val="10"/>
        <color theme="1"/>
        <rFont val="Times New Roman"/>
        <charset val="134"/>
      </rPr>
      <t>PI4KB</t>
    </r>
    <r>
      <rPr>
        <sz val="10"/>
        <color theme="1"/>
        <rFont val="仿宋"/>
        <charset val="134"/>
      </rPr>
      <t>通过抑制</t>
    </r>
    <r>
      <rPr>
        <sz val="10"/>
        <color theme="1"/>
        <rFont val="Times New Roman"/>
        <charset val="134"/>
      </rPr>
      <t>FOXO6</t>
    </r>
    <r>
      <rPr>
        <sz val="10"/>
        <color theme="1"/>
        <rFont val="仿宋"/>
        <charset val="134"/>
      </rPr>
      <t>上调糖酵解促进结直肠癌发展的机制研究</t>
    </r>
  </si>
  <si>
    <t>欧阳满照</t>
  </si>
  <si>
    <r>
      <rPr>
        <sz val="10"/>
        <color theme="1"/>
        <rFont val="Times New Roman"/>
        <charset val="134"/>
      </rPr>
      <t>CircKIAA0586/miR-335-5p</t>
    </r>
    <r>
      <rPr>
        <sz val="10"/>
        <color theme="1"/>
        <rFont val="仿宋"/>
        <charset val="134"/>
      </rPr>
      <t>在过度机械应力导致</t>
    </r>
    <r>
      <rPr>
        <sz val="10"/>
        <color theme="1"/>
        <rFont val="Times New Roman"/>
        <charset val="134"/>
      </rPr>
      <t>OA</t>
    </r>
    <r>
      <rPr>
        <sz val="10"/>
        <color theme="1"/>
        <rFont val="仿宋"/>
        <charset val="134"/>
      </rPr>
      <t>中的作用及机制研究</t>
    </r>
  </si>
  <si>
    <t>潘剑英</t>
  </si>
  <si>
    <r>
      <rPr>
        <sz val="10"/>
        <color theme="1"/>
        <rFont val="仿宋"/>
        <charset val="134"/>
      </rPr>
      <t>呼吸道内窥光学相干断层定量参数成像新方法</t>
    </r>
  </si>
  <si>
    <t>戚力</t>
  </si>
  <si>
    <r>
      <rPr>
        <sz val="10"/>
        <color theme="1"/>
        <rFont val="仿宋"/>
        <charset val="134"/>
      </rPr>
      <t>谷氨酸转运体</t>
    </r>
    <r>
      <rPr>
        <sz val="10"/>
        <color theme="1"/>
        <rFont val="Times New Roman"/>
        <charset val="134"/>
      </rPr>
      <t>EAAT2</t>
    </r>
    <r>
      <rPr>
        <sz val="10"/>
        <color theme="1"/>
        <rFont val="仿宋"/>
        <charset val="134"/>
      </rPr>
      <t>基因新发致病突变在癫痫发病中的作用及机制研究</t>
    </r>
  </si>
  <si>
    <t>瞿少刚</t>
  </si>
  <si>
    <r>
      <rPr>
        <sz val="10"/>
        <color theme="1"/>
        <rFont val="仿宋"/>
        <charset val="134"/>
      </rPr>
      <t>阿尔茨海默病中</t>
    </r>
    <r>
      <rPr>
        <sz val="10"/>
        <color theme="1"/>
        <rFont val="Times New Roman"/>
        <charset val="134"/>
      </rPr>
      <t>Fcγ</t>
    </r>
    <r>
      <rPr>
        <sz val="10"/>
        <color theme="1"/>
        <rFont val="仿宋"/>
        <charset val="134"/>
      </rPr>
      <t>受体通过调控小胶质细胞电生理特性影响</t>
    </r>
    <r>
      <rPr>
        <sz val="10"/>
        <color theme="1"/>
        <rFont val="Times New Roman"/>
        <charset val="134"/>
      </rPr>
      <t>Aβ</t>
    </r>
    <r>
      <rPr>
        <sz val="10"/>
        <color theme="1"/>
        <rFont val="仿宋"/>
        <charset val="134"/>
      </rPr>
      <t>斑块吞噬清理的机制</t>
    </r>
  </si>
  <si>
    <t>任思强</t>
  </si>
  <si>
    <r>
      <rPr>
        <sz val="10"/>
        <color theme="1"/>
        <rFont val="仿宋"/>
        <charset val="134"/>
      </rPr>
      <t>骨髓微环境</t>
    </r>
    <r>
      <rPr>
        <sz val="10"/>
        <color theme="1"/>
        <rFont val="Times New Roman"/>
        <charset val="134"/>
      </rPr>
      <t>MSCs</t>
    </r>
    <r>
      <rPr>
        <sz val="10"/>
        <color theme="1"/>
        <rFont val="仿宋"/>
        <charset val="134"/>
      </rPr>
      <t>通过</t>
    </r>
    <r>
      <rPr>
        <sz val="10"/>
        <color theme="1"/>
        <rFont val="Times New Roman"/>
        <charset val="134"/>
      </rPr>
      <t>Integrin α4/Wnt</t>
    </r>
    <r>
      <rPr>
        <sz val="10"/>
        <color theme="1"/>
        <rFont val="仿宋"/>
        <charset val="134"/>
      </rPr>
      <t>通路调控急性淋巴细胞白血病化疗耐药的机制</t>
    </r>
  </si>
  <si>
    <t>阮永胜</t>
  </si>
  <si>
    <r>
      <rPr>
        <sz val="10"/>
        <color theme="1"/>
        <rFont val="Times New Roman"/>
        <charset val="134"/>
      </rPr>
      <t>17β-</t>
    </r>
    <r>
      <rPr>
        <sz val="10"/>
        <color theme="1"/>
        <rFont val="仿宋"/>
        <charset val="134"/>
      </rPr>
      <t>雌二醇通过</t>
    </r>
    <r>
      <rPr>
        <sz val="10"/>
        <color theme="1"/>
        <rFont val="Times New Roman"/>
        <charset val="134"/>
      </rPr>
      <t>LncRNA HOTAIR/Nrf2/SIRT3</t>
    </r>
    <r>
      <rPr>
        <sz val="10"/>
        <color theme="1"/>
        <rFont val="仿宋"/>
        <charset val="134"/>
      </rPr>
      <t>调控自噬对血管内皮细胞衰老的干预机制</t>
    </r>
  </si>
  <si>
    <t>阮云军</t>
  </si>
  <si>
    <r>
      <rPr>
        <sz val="10"/>
        <color theme="1"/>
        <rFont val="仿宋"/>
        <charset val="134"/>
      </rPr>
      <t>修饰</t>
    </r>
    <r>
      <rPr>
        <sz val="10"/>
        <color theme="1"/>
        <rFont val="Times New Roman"/>
        <charset val="134"/>
      </rPr>
      <t>HbH</t>
    </r>
    <r>
      <rPr>
        <sz val="10"/>
        <color theme="1"/>
        <rFont val="仿宋"/>
        <charset val="134"/>
      </rPr>
      <t>病表型的</t>
    </r>
    <r>
      <rPr>
        <sz val="10"/>
        <color theme="1"/>
        <rFont val="Times New Roman"/>
        <charset val="134"/>
      </rPr>
      <t>PIP4K2A</t>
    </r>
    <r>
      <rPr>
        <sz val="10"/>
        <color theme="1"/>
        <rFont val="仿宋"/>
        <charset val="134"/>
      </rPr>
      <t>基因变异鉴定及其机制研究</t>
    </r>
  </si>
  <si>
    <t>商璇</t>
  </si>
  <si>
    <r>
      <rPr>
        <sz val="10"/>
        <color theme="1"/>
        <rFont val="Times New Roman"/>
        <charset val="134"/>
      </rPr>
      <t xml:space="preserve">lncRNA CASC9/miR-497/HMGB1/γ-synuclein </t>
    </r>
    <r>
      <rPr>
        <sz val="10"/>
        <color theme="1"/>
        <rFont val="仿宋"/>
        <charset val="134"/>
      </rPr>
      <t>信号轴调节乳腺癌细胞生长和转移的机制研究</t>
    </r>
  </si>
  <si>
    <t>邵国利</t>
  </si>
  <si>
    <r>
      <rPr>
        <sz val="10"/>
        <color theme="1"/>
        <rFont val="仿宋"/>
        <charset val="134"/>
      </rPr>
      <t>跨膜蛋白</t>
    </r>
    <r>
      <rPr>
        <sz val="10"/>
        <color theme="1"/>
        <rFont val="Times New Roman"/>
        <charset val="134"/>
      </rPr>
      <t>MS4A4A</t>
    </r>
    <r>
      <rPr>
        <sz val="10"/>
        <color theme="1"/>
        <rFont val="仿宋"/>
        <charset val="134"/>
      </rPr>
      <t>调控巨噬细胞</t>
    </r>
    <r>
      <rPr>
        <sz val="10"/>
        <color theme="1"/>
        <rFont val="Times New Roman"/>
        <charset val="134"/>
      </rPr>
      <t>M2</t>
    </r>
    <r>
      <rPr>
        <sz val="10"/>
        <color theme="1"/>
        <rFont val="仿宋"/>
        <charset val="134"/>
      </rPr>
      <t>极化介导结直肠癌免疫逃逸的分子机制</t>
    </r>
  </si>
  <si>
    <t>沈智勇</t>
  </si>
  <si>
    <r>
      <rPr>
        <sz val="10"/>
        <color theme="1"/>
        <rFont val="仿宋"/>
        <charset val="134"/>
      </rPr>
      <t>基于代谢</t>
    </r>
    <r>
      <rPr>
        <sz val="10"/>
        <color theme="1"/>
        <rFont val="Times New Roman"/>
        <charset val="134"/>
      </rPr>
      <t>-</t>
    </r>
    <r>
      <rPr>
        <sz val="10"/>
        <color theme="1"/>
        <rFont val="仿宋"/>
        <charset val="134"/>
      </rPr>
      <t>免疫互作模式探索靶向</t>
    </r>
    <r>
      <rPr>
        <sz val="10"/>
        <color theme="1"/>
        <rFont val="Times New Roman"/>
        <charset val="134"/>
      </rPr>
      <t>MSS</t>
    </r>
    <r>
      <rPr>
        <sz val="10"/>
        <color theme="1"/>
        <rFont val="仿宋"/>
        <charset val="134"/>
      </rPr>
      <t>型转移性结直肠癌免疫抑制微环境的策略</t>
    </r>
  </si>
  <si>
    <t>石敏</t>
  </si>
  <si>
    <r>
      <rPr>
        <sz val="10"/>
        <color theme="1"/>
        <rFont val="仿宋"/>
        <charset val="134"/>
      </rPr>
      <t>镉暴露调控</t>
    </r>
    <r>
      <rPr>
        <sz val="10"/>
        <color theme="1"/>
        <rFont val="Times New Roman"/>
        <charset val="134"/>
      </rPr>
      <t>SIRT1/</t>
    </r>
    <r>
      <rPr>
        <sz val="10"/>
        <color theme="1"/>
        <rFont val="仿宋"/>
        <charset val="134"/>
      </rPr>
      <t>自噬引发精子顶体功能异常的机制及临床转化研究</t>
    </r>
  </si>
  <si>
    <t>史潇</t>
  </si>
  <si>
    <r>
      <rPr>
        <sz val="10"/>
        <color theme="1"/>
        <rFont val="仿宋"/>
        <charset val="134"/>
      </rPr>
      <t>限域</t>
    </r>
    <r>
      <rPr>
        <sz val="10"/>
        <color theme="1"/>
        <rFont val="Times New Roman"/>
        <charset val="134"/>
      </rPr>
      <t>CRISPR-Cas</t>
    </r>
    <r>
      <rPr>
        <sz val="10"/>
        <color theme="1"/>
        <rFont val="仿宋"/>
        <charset val="134"/>
      </rPr>
      <t>单分子传感体系构建及反应动力学规律研究</t>
    </r>
  </si>
  <si>
    <t>舒博文</t>
  </si>
  <si>
    <r>
      <rPr>
        <sz val="10"/>
        <color theme="1"/>
        <rFont val="仿宋"/>
        <charset val="134"/>
      </rPr>
      <t>广东省新冠肺炎疫情防控模型</t>
    </r>
    <r>
      <rPr>
        <sz val="10"/>
        <color theme="1"/>
        <rFont val="Times New Roman"/>
        <charset val="134"/>
      </rPr>
      <t>PSR-SOR-Haddon</t>
    </r>
    <r>
      <rPr>
        <sz val="10"/>
        <color theme="1"/>
        <rFont val="仿宋"/>
        <charset val="134"/>
      </rPr>
      <t>的构建及其应用研究</t>
    </r>
  </si>
  <si>
    <t>孙刚</t>
  </si>
  <si>
    <r>
      <rPr>
        <sz val="10"/>
        <color theme="1"/>
        <rFont val="仿宋"/>
        <charset val="134"/>
      </rPr>
      <t>雌二醇调控</t>
    </r>
    <r>
      <rPr>
        <sz val="10"/>
        <color theme="1"/>
        <rFont val="Times New Roman"/>
        <charset val="134"/>
      </rPr>
      <t>POMC</t>
    </r>
    <r>
      <rPr>
        <sz val="10"/>
        <color theme="1"/>
        <rFont val="仿宋"/>
        <charset val="134"/>
      </rPr>
      <t>神经元抑制食欲的双重机制</t>
    </r>
  </si>
  <si>
    <t>孙嘉</t>
  </si>
  <si>
    <r>
      <rPr>
        <sz val="10"/>
        <color theme="1"/>
        <rFont val="Times New Roman"/>
        <charset val="134"/>
      </rPr>
      <t>RhoA/ROCK1-ZONAB</t>
    </r>
    <r>
      <rPr>
        <sz val="10"/>
        <color theme="1"/>
        <rFont val="仿宋"/>
        <charset val="134"/>
      </rPr>
      <t>调控</t>
    </r>
    <r>
      <rPr>
        <sz val="10"/>
        <color theme="1"/>
        <rFont val="Times New Roman"/>
        <charset val="134"/>
      </rPr>
      <t>I</t>
    </r>
    <r>
      <rPr>
        <sz val="10"/>
        <color theme="1"/>
        <rFont val="仿宋"/>
        <charset val="134"/>
      </rPr>
      <t>型肾单位肾痨肾囊肿形成</t>
    </r>
  </si>
  <si>
    <t>孙良忠</t>
  </si>
  <si>
    <r>
      <rPr>
        <sz val="10"/>
        <color theme="1"/>
        <rFont val="仿宋"/>
        <charset val="134"/>
      </rPr>
      <t>基于</t>
    </r>
    <r>
      <rPr>
        <sz val="10"/>
        <color theme="1"/>
        <rFont val="Times New Roman"/>
        <charset val="134"/>
      </rPr>
      <t>CD44/SLC7A11</t>
    </r>
    <r>
      <rPr>
        <sz val="10"/>
        <color theme="1"/>
        <rFont val="仿宋"/>
        <charset val="134"/>
      </rPr>
      <t>通路探讨丁酸钠诱导结直肠癌细胞铁死亡作用及其机制</t>
    </r>
  </si>
  <si>
    <t>孙素霞</t>
  </si>
  <si>
    <r>
      <rPr>
        <sz val="10"/>
        <color theme="1"/>
        <rFont val="仿宋"/>
        <charset val="134"/>
      </rPr>
      <t>大黄䗪虫丸促进</t>
    </r>
    <r>
      <rPr>
        <sz val="10"/>
        <color theme="1"/>
        <rFont val="Times New Roman"/>
        <charset val="134"/>
      </rPr>
      <t>CRC</t>
    </r>
    <r>
      <rPr>
        <sz val="10"/>
        <color theme="1"/>
        <rFont val="仿宋"/>
        <charset val="134"/>
      </rPr>
      <t>血管成熟募集肿瘤浸润</t>
    </r>
    <r>
      <rPr>
        <sz val="10"/>
        <color theme="1"/>
        <rFont val="Times New Roman"/>
        <charset val="134"/>
      </rPr>
      <t>T</t>
    </r>
    <r>
      <rPr>
        <sz val="10"/>
        <color theme="1"/>
        <rFont val="仿宋"/>
        <charset val="134"/>
      </rPr>
      <t>细胞的机制研究</t>
    </r>
  </si>
  <si>
    <t>孙学刚</t>
  </si>
  <si>
    <r>
      <rPr>
        <sz val="10"/>
        <color theme="1"/>
        <rFont val="仿宋"/>
        <charset val="134"/>
      </rPr>
      <t>基于</t>
    </r>
    <r>
      <rPr>
        <sz val="10"/>
        <color theme="1"/>
        <rFont val="Times New Roman"/>
        <charset val="134"/>
      </rPr>
      <t>NLRP3/Caspase1/GSDMD-N</t>
    </r>
    <r>
      <rPr>
        <sz val="10"/>
        <color theme="1"/>
        <rFont val="仿宋"/>
        <charset val="134"/>
      </rPr>
      <t>细胞焦亡途径探讨经方麻黄附子细辛汤治疗变应性鼻炎的机制</t>
    </r>
  </si>
  <si>
    <t>谭晓梅</t>
  </si>
  <si>
    <r>
      <rPr>
        <sz val="10"/>
        <color theme="1"/>
        <rFont val="仿宋"/>
        <charset val="134"/>
      </rPr>
      <t>靶向肿瘤</t>
    </r>
    <r>
      <rPr>
        <sz val="10"/>
        <color theme="1"/>
        <rFont val="Times New Roman"/>
        <charset val="134"/>
      </rPr>
      <t>PD-L1</t>
    </r>
    <r>
      <rPr>
        <sz val="10"/>
        <color theme="1"/>
        <rFont val="仿宋"/>
        <charset val="134"/>
      </rPr>
      <t>多肽探针的结构优化及</t>
    </r>
    <r>
      <rPr>
        <sz val="10"/>
        <color theme="1"/>
        <rFont val="Times New Roman"/>
        <charset val="134"/>
      </rPr>
      <t>PET</t>
    </r>
    <r>
      <rPr>
        <sz val="10"/>
        <color theme="1"/>
        <rFont val="仿宋"/>
        <charset val="134"/>
      </rPr>
      <t>显像研究</t>
    </r>
  </si>
  <si>
    <t>唐刚华</t>
  </si>
  <si>
    <r>
      <rPr>
        <sz val="10"/>
        <color theme="1"/>
        <rFont val="仿宋"/>
        <charset val="134"/>
      </rPr>
      <t>基于肠道微生态探讨健脾补肾降浊法调节</t>
    </r>
    <r>
      <rPr>
        <sz val="10"/>
        <color theme="1"/>
        <rFont val="Times New Roman"/>
        <charset val="134"/>
      </rPr>
      <t>CKD-PEW</t>
    </r>
    <r>
      <rPr>
        <sz val="10"/>
        <color theme="1"/>
        <rFont val="仿宋"/>
        <charset val="134"/>
      </rPr>
      <t>的分子作用机制研究</t>
    </r>
  </si>
  <si>
    <t>唐玲</t>
  </si>
  <si>
    <r>
      <rPr>
        <sz val="10"/>
        <color theme="1"/>
        <rFont val="Times New Roman"/>
        <charset val="134"/>
      </rPr>
      <t>PDE4</t>
    </r>
    <r>
      <rPr>
        <sz val="10"/>
        <color theme="1"/>
        <rFont val="仿宋"/>
        <charset val="134"/>
      </rPr>
      <t>调控</t>
    </r>
    <r>
      <rPr>
        <sz val="10"/>
        <color theme="1"/>
        <rFont val="Times New Roman"/>
        <charset val="134"/>
      </rPr>
      <t>AQP4</t>
    </r>
    <r>
      <rPr>
        <sz val="10"/>
        <color theme="1"/>
        <rFont val="仿宋"/>
        <charset val="134"/>
      </rPr>
      <t>表达及血脑屏障通透性在缺血性脑水肿发生中的作用及其机制</t>
    </r>
  </si>
  <si>
    <t>汪海涛</t>
  </si>
  <si>
    <r>
      <rPr>
        <sz val="10"/>
        <color theme="1"/>
        <rFont val="仿宋"/>
        <charset val="134"/>
      </rPr>
      <t>非酒精性脂肪性肝炎主要肝细胞亚型的蛋白组学特征分析</t>
    </r>
  </si>
  <si>
    <t>汪艳</t>
  </si>
  <si>
    <r>
      <rPr>
        <sz val="10"/>
        <color theme="1"/>
        <rFont val="仿宋"/>
        <charset val="134"/>
      </rPr>
      <t>基于机器学习集成算法构建在华非洲人群</t>
    </r>
    <r>
      <rPr>
        <sz val="10"/>
        <color theme="1"/>
        <rFont val="Times New Roman"/>
        <charset val="134"/>
      </rPr>
      <t>HIV</t>
    </r>
    <r>
      <rPr>
        <sz val="10"/>
        <color theme="1"/>
        <rFont val="仿宋"/>
        <charset val="134"/>
      </rPr>
      <t>自检传递检测关键人物识别模型及应用研究</t>
    </r>
  </si>
  <si>
    <t>王成</t>
  </si>
  <si>
    <r>
      <rPr>
        <sz val="10"/>
        <color theme="1"/>
        <rFont val="仿宋"/>
        <charset val="134"/>
      </rPr>
      <t>基于非编码</t>
    </r>
    <r>
      <rPr>
        <sz val="10"/>
        <color theme="1"/>
        <rFont val="Times New Roman"/>
        <charset val="134"/>
      </rPr>
      <t>RNA</t>
    </r>
    <r>
      <rPr>
        <sz val="10"/>
        <color theme="1"/>
        <rFont val="仿宋"/>
        <charset val="134"/>
      </rPr>
      <t>互作网络解析病毒感染机制及药物预测研究</t>
    </r>
  </si>
  <si>
    <t>王栋</t>
  </si>
  <si>
    <r>
      <rPr>
        <sz val="10"/>
        <color theme="1"/>
        <rFont val="Times New Roman"/>
        <charset val="134"/>
      </rPr>
      <t>Linc001189</t>
    </r>
    <r>
      <rPr>
        <sz val="10"/>
        <color theme="1"/>
        <rFont val="仿宋"/>
        <charset val="134"/>
      </rPr>
      <t>通过调控</t>
    </r>
    <r>
      <rPr>
        <sz val="10"/>
        <color theme="1"/>
        <rFont val="Times New Roman"/>
        <charset val="134"/>
      </rPr>
      <t>hnRNPF</t>
    </r>
    <r>
      <rPr>
        <sz val="10"/>
        <color theme="1"/>
        <rFont val="仿宋"/>
        <charset val="134"/>
      </rPr>
      <t>及</t>
    </r>
    <r>
      <rPr>
        <sz val="10"/>
        <color theme="1"/>
        <rFont val="Times New Roman"/>
        <charset val="134"/>
      </rPr>
      <t>SF3B1</t>
    </r>
    <r>
      <rPr>
        <sz val="10"/>
        <color theme="1"/>
        <rFont val="仿宋"/>
        <charset val="134"/>
      </rPr>
      <t>表达抑制胃癌细胞迁移侵袭的作用及分子机制研究</t>
    </r>
  </si>
  <si>
    <t>王继德</t>
  </si>
  <si>
    <r>
      <rPr>
        <sz val="10"/>
        <color theme="1"/>
        <rFont val="仿宋"/>
        <charset val="134"/>
      </rPr>
      <t>功能性离子导电心肌补片的制备及其促心梗修复的研究</t>
    </r>
  </si>
  <si>
    <t>王乐禹</t>
  </si>
  <si>
    <r>
      <rPr>
        <sz val="10"/>
        <color theme="1"/>
        <rFont val="仿宋"/>
        <charset val="134"/>
      </rPr>
      <t>雄激素局部代谢转化参与调控</t>
    </r>
    <r>
      <rPr>
        <sz val="10"/>
        <color theme="1"/>
        <rFont val="Times New Roman"/>
        <charset val="134"/>
      </rPr>
      <t>Wnt/β-catenin</t>
    </r>
    <r>
      <rPr>
        <sz val="10"/>
        <color theme="1"/>
        <rFont val="仿宋"/>
        <charset val="134"/>
      </rPr>
      <t>信号通路促进异位骨化发病的机制研究</t>
    </r>
  </si>
  <si>
    <t>王亮</t>
  </si>
  <si>
    <r>
      <rPr>
        <sz val="10"/>
        <color theme="1"/>
        <rFont val="Times New Roman"/>
        <charset val="134"/>
      </rPr>
      <t>circ-ATS</t>
    </r>
    <r>
      <rPr>
        <sz val="10"/>
        <color theme="1"/>
        <rFont val="仿宋"/>
        <charset val="134"/>
      </rPr>
      <t>通过正反馈环路激活</t>
    </r>
    <r>
      <rPr>
        <sz val="10"/>
        <color theme="1"/>
        <rFont val="Times New Roman"/>
        <charset val="134"/>
      </rPr>
      <t>TGF-β</t>
    </r>
    <r>
      <rPr>
        <sz val="10"/>
        <color theme="1"/>
        <rFont val="仿宋"/>
        <charset val="134"/>
      </rPr>
      <t>信号通路促进肾脏纤维化发生的机制研究</t>
    </r>
  </si>
  <si>
    <t>王鹏</t>
  </si>
  <si>
    <r>
      <rPr>
        <sz val="10"/>
        <color theme="1"/>
        <rFont val="仿宋"/>
        <charset val="134"/>
      </rPr>
      <t>慢粒细胞中隧穿纳米管（</t>
    </r>
    <r>
      <rPr>
        <sz val="10"/>
        <color theme="1"/>
        <rFont val="Times New Roman"/>
        <charset val="134"/>
      </rPr>
      <t>TNTs</t>
    </r>
    <r>
      <rPr>
        <sz val="10"/>
        <color theme="1"/>
        <rFont val="仿宋"/>
        <charset val="134"/>
      </rPr>
      <t>）结构参与介导</t>
    </r>
    <r>
      <rPr>
        <sz val="10"/>
        <color theme="1"/>
        <rFont val="Times New Roman"/>
        <charset val="134"/>
      </rPr>
      <t>Asciminib</t>
    </r>
    <r>
      <rPr>
        <sz val="10"/>
        <color theme="1"/>
        <rFont val="仿宋"/>
        <charset val="134"/>
      </rPr>
      <t>及</t>
    </r>
    <r>
      <rPr>
        <sz val="10"/>
        <color theme="1"/>
        <rFont val="Times New Roman"/>
        <charset val="134"/>
      </rPr>
      <t>TKIs</t>
    </r>
    <r>
      <rPr>
        <sz val="10"/>
        <color theme="1"/>
        <rFont val="仿宋"/>
        <charset val="134"/>
      </rPr>
      <t>耐药的机制研究</t>
    </r>
  </si>
  <si>
    <t>王蔷</t>
  </si>
  <si>
    <r>
      <rPr>
        <sz val="10"/>
        <color theme="1"/>
        <rFont val="Times New Roman"/>
        <charset val="134"/>
      </rPr>
      <t>MPC1</t>
    </r>
    <r>
      <rPr>
        <sz val="10"/>
        <color theme="1"/>
        <rFont val="仿宋"/>
        <charset val="134"/>
      </rPr>
      <t>表达失调诱导免疫抑制微环境促进结直肠癌发生发展的分子机制研究</t>
    </r>
  </si>
  <si>
    <t>王爽</t>
  </si>
  <si>
    <r>
      <rPr>
        <sz val="10"/>
        <color theme="1"/>
        <rFont val="仿宋"/>
        <charset val="134"/>
      </rPr>
      <t>曲尼司特对多巴胺神经元的保护作用及其机制研究</t>
    </r>
  </si>
  <si>
    <t>王文雅</t>
  </si>
  <si>
    <r>
      <rPr>
        <sz val="10"/>
        <color theme="1"/>
        <rFont val="Times New Roman"/>
        <charset val="134"/>
      </rPr>
      <t>ATG9B</t>
    </r>
    <r>
      <rPr>
        <sz val="10"/>
        <color theme="1"/>
        <rFont val="仿宋"/>
        <charset val="134"/>
      </rPr>
      <t>介导结直肠癌自噬在化疗耐药中的作用机制研究</t>
    </r>
  </si>
  <si>
    <t>王晓燕</t>
  </si>
  <si>
    <r>
      <rPr>
        <sz val="10"/>
        <color theme="1"/>
        <rFont val="仿宋"/>
        <charset val="134"/>
      </rPr>
      <t>活化素调节皮肤色素沉着的单细胞转录组学机制研究</t>
    </r>
  </si>
  <si>
    <t>王雪儿</t>
  </si>
  <si>
    <r>
      <rPr>
        <sz val="10"/>
        <color theme="1"/>
        <rFont val="Times New Roman"/>
        <charset val="134"/>
      </rPr>
      <t>VPA</t>
    </r>
    <r>
      <rPr>
        <sz val="10"/>
        <color theme="1"/>
        <rFont val="仿宋"/>
        <charset val="134"/>
      </rPr>
      <t>暴露孕鼠的子代星形胶质细胞过氧化酶体激活物</t>
    </r>
    <r>
      <rPr>
        <sz val="10"/>
        <color theme="1"/>
        <rFont val="Times New Roman"/>
        <charset val="134"/>
      </rPr>
      <t>γ</t>
    </r>
    <r>
      <rPr>
        <sz val="10"/>
        <color theme="1"/>
        <rFont val="仿宋"/>
        <charset val="134"/>
      </rPr>
      <t>缺乏在自闭症样行为中的作用</t>
    </r>
  </si>
  <si>
    <t>王雪敏</t>
  </si>
  <si>
    <r>
      <rPr>
        <sz val="10"/>
        <color theme="1"/>
        <rFont val="仿宋"/>
        <charset val="134"/>
      </rPr>
      <t>基于多模态</t>
    </r>
    <r>
      <rPr>
        <sz val="10"/>
        <color theme="1"/>
        <rFont val="Times New Roman"/>
        <charset val="134"/>
      </rPr>
      <t>MR</t>
    </r>
    <r>
      <rPr>
        <sz val="10"/>
        <color theme="1"/>
        <rFont val="仿宋"/>
        <charset val="134"/>
      </rPr>
      <t>成像结合影像组学及机器学习预测髓母细胞瘤分子分型的研究</t>
    </r>
  </si>
  <si>
    <t>温志波</t>
  </si>
  <si>
    <r>
      <rPr>
        <sz val="10"/>
        <color theme="1"/>
        <rFont val="仿宋"/>
        <charset val="134"/>
      </rPr>
      <t>内侧隔核不同胆碱能神经元亚群调节焦虑和恐惧记忆的机制研究</t>
    </r>
  </si>
  <si>
    <t>吴剑林</t>
  </si>
  <si>
    <r>
      <rPr>
        <sz val="10"/>
        <color theme="1"/>
        <rFont val="仿宋"/>
        <charset val="134"/>
      </rPr>
      <t>兼顾细菌感染原位监测和光热治疗的功能化胶粘剂用于糖尿病创面修复及其机制研究</t>
    </r>
  </si>
  <si>
    <t>吴可可</t>
  </si>
  <si>
    <r>
      <rPr>
        <sz val="10"/>
        <color theme="1"/>
        <rFont val="仿宋"/>
        <charset val="134"/>
      </rPr>
      <t>肿瘤新生血管免疫重构抑制肿瘤特异性</t>
    </r>
    <r>
      <rPr>
        <sz val="10"/>
        <color theme="1"/>
        <rFont val="Times New Roman"/>
        <charset val="134"/>
      </rPr>
      <t>T</t>
    </r>
    <r>
      <rPr>
        <sz val="10"/>
        <color theme="1"/>
        <rFont val="仿宋"/>
        <charset val="134"/>
      </rPr>
      <t>细胞诱导肿瘤免疫逃逸研究</t>
    </r>
  </si>
  <si>
    <t>吴砂</t>
  </si>
  <si>
    <r>
      <rPr>
        <sz val="10"/>
        <color theme="1"/>
        <rFont val="仿宋"/>
        <charset val="134"/>
      </rPr>
      <t>面向胰腺手术导航的</t>
    </r>
    <r>
      <rPr>
        <sz val="10"/>
        <color theme="1"/>
        <rFont val="Times New Roman"/>
        <charset val="134"/>
      </rPr>
      <t>3D</t>
    </r>
    <r>
      <rPr>
        <sz val="10"/>
        <color theme="1"/>
        <rFont val="仿宋"/>
        <charset val="134"/>
      </rPr>
      <t>腹腔镜增强现实方法研究</t>
    </r>
  </si>
  <si>
    <t>项楠</t>
  </si>
  <si>
    <r>
      <rPr>
        <sz val="10"/>
        <color theme="1"/>
        <rFont val="Times New Roman"/>
        <charset val="134"/>
      </rPr>
      <t>METTL14</t>
    </r>
    <r>
      <rPr>
        <sz val="10"/>
        <color theme="1"/>
        <rFont val="仿宋"/>
        <charset val="134"/>
      </rPr>
      <t>通过</t>
    </r>
    <r>
      <rPr>
        <sz val="10"/>
        <color theme="1"/>
        <rFont val="Times New Roman"/>
        <charset val="134"/>
      </rPr>
      <t>m6A</t>
    </r>
    <r>
      <rPr>
        <sz val="10"/>
        <color theme="1"/>
        <rFont val="仿宋"/>
        <charset val="134"/>
      </rPr>
      <t>甲基化修饰脂肪酸转位酶</t>
    </r>
    <r>
      <rPr>
        <sz val="10"/>
        <color theme="1"/>
        <rFont val="Times New Roman"/>
        <charset val="134"/>
      </rPr>
      <t>FAT</t>
    </r>
    <r>
      <rPr>
        <sz val="10"/>
        <color theme="1"/>
        <rFont val="仿宋"/>
        <charset val="134"/>
      </rPr>
      <t>调控脂肪肝形成的研究</t>
    </r>
  </si>
  <si>
    <t>肖东</t>
  </si>
  <si>
    <r>
      <rPr>
        <sz val="10"/>
        <color theme="1"/>
        <rFont val="Times New Roman"/>
        <charset val="134"/>
      </rPr>
      <t>C1orf194</t>
    </r>
    <r>
      <rPr>
        <sz val="10"/>
        <color theme="1"/>
        <rFont val="仿宋"/>
        <charset val="134"/>
      </rPr>
      <t>基因缺陷导致腓骨肌萎缩症的致病机制研究</t>
    </r>
  </si>
  <si>
    <t>熊符</t>
  </si>
  <si>
    <r>
      <rPr>
        <sz val="10"/>
        <color theme="1"/>
        <rFont val="仿宋"/>
        <charset val="134"/>
      </rPr>
      <t>压后皮层</t>
    </r>
    <r>
      <rPr>
        <sz val="10"/>
        <color theme="1"/>
        <rFont val="Times New Roman"/>
        <charset val="134"/>
      </rPr>
      <t>Theta</t>
    </r>
    <r>
      <rPr>
        <sz val="10"/>
        <color theme="1"/>
        <rFont val="仿宋"/>
        <charset val="134"/>
      </rPr>
      <t>节律在空间记忆提取中的作用及机制</t>
    </r>
  </si>
  <si>
    <t>徐海兵</t>
  </si>
  <si>
    <r>
      <rPr>
        <sz val="10"/>
        <color theme="1"/>
        <rFont val="仿宋"/>
        <charset val="134"/>
      </rPr>
      <t>基于深度学习的蛋白质荧光图像亚细胞位置分布的定量研究及应用</t>
    </r>
  </si>
  <si>
    <t>徐莹莹</t>
  </si>
  <si>
    <r>
      <rPr>
        <sz val="10"/>
        <color theme="1"/>
        <rFont val="Times New Roman"/>
        <charset val="134"/>
      </rPr>
      <t>CAR</t>
    </r>
    <r>
      <rPr>
        <sz val="10"/>
        <color theme="1"/>
        <rFont val="仿宋"/>
        <charset val="134"/>
      </rPr>
      <t>跨膜信号活化所需机械力刺激的阈值与机制研究</t>
    </r>
  </si>
  <si>
    <t>许晨光</t>
  </si>
  <si>
    <r>
      <rPr>
        <sz val="10"/>
        <color theme="1"/>
        <rFont val="仿宋"/>
        <charset val="134"/>
      </rPr>
      <t>基于深度表达解耦的虚拟平扫</t>
    </r>
    <r>
      <rPr>
        <sz val="10"/>
        <color theme="1"/>
        <rFont val="Times New Roman"/>
        <charset val="134"/>
      </rPr>
      <t>CT</t>
    </r>
    <r>
      <rPr>
        <sz val="10"/>
        <color theme="1"/>
        <rFont val="仿宋"/>
        <charset val="134"/>
      </rPr>
      <t>生成方法研究</t>
    </r>
  </si>
  <si>
    <t>阳维</t>
  </si>
  <si>
    <r>
      <rPr>
        <sz val="10"/>
        <color theme="1"/>
        <rFont val="仿宋"/>
        <charset val="134"/>
      </rPr>
      <t>转录因子</t>
    </r>
    <r>
      <rPr>
        <sz val="10"/>
        <color theme="1"/>
        <rFont val="Times New Roman"/>
        <charset val="134"/>
      </rPr>
      <t>ZNF554</t>
    </r>
    <r>
      <rPr>
        <sz val="10"/>
        <color theme="1"/>
        <rFont val="仿宋"/>
        <charset val="134"/>
      </rPr>
      <t>通过</t>
    </r>
    <r>
      <rPr>
        <sz val="10"/>
        <color theme="1"/>
        <rFont val="Times New Roman"/>
        <charset val="134"/>
      </rPr>
      <t>LGR6</t>
    </r>
    <r>
      <rPr>
        <sz val="10"/>
        <color theme="1"/>
        <rFont val="仿宋"/>
        <charset val="134"/>
      </rPr>
      <t>调控</t>
    </r>
    <r>
      <rPr>
        <sz val="10"/>
        <color theme="1"/>
        <rFont val="Times New Roman"/>
        <charset val="134"/>
      </rPr>
      <t>MAPK</t>
    </r>
    <r>
      <rPr>
        <sz val="10"/>
        <color theme="1"/>
        <rFont val="仿宋"/>
        <charset val="134"/>
      </rPr>
      <t>通路在胎儿生长受限中的作用机制研究</t>
    </r>
  </si>
  <si>
    <t>杨芳</t>
  </si>
  <si>
    <r>
      <rPr>
        <sz val="10"/>
        <color theme="1"/>
        <rFont val="Times New Roman"/>
        <charset val="134"/>
      </rPr>
      <t>MAMDC2-AS1</t>
    </r>
    <r>
      <rPr>
        <sz val="10"/>
        <color theme="1"/>
        <rFont val="仿宋"/>
        <charset val="134"/>
      </rPr>
      <t>改变核旁斑构象介导一碳单位代谢重编程抑制结直肠癌恶性生物学行为的机制研究</t>
    </r>
  </si>
  <si>
    <t>杨敏慧</t>
  </si>
  <si>
    <r>
      <rPr>
        <sz val="10"/>
        <color theme="1"/>
        <rFont val="Times New Roman"/>
        <charset val="134"/>
      </rPr>
      <t>TMAO</t>
    </r>
    <r>
      <rPr>
        <sz val="10"/>
        <color theme="1"/>
        <rFont val="仿宋"/>
        <charset val="134"/>
      </rPr>
      <t>对球囊损伤后血管新生内膜增生的影响及机制研究</t>
    </r>
  </si>
  <si>
    <t>杨平珍</t>
  </si>
  <si>
    <r>
      <rPr>
        <sz val="10"/>
        <color theme="1"/>
        <rFont val="仿宋"/>
        <charset val="134"/>
      </rPr>
      <t>碱性亮氨酸拉链</t>
    </r>
    <r>
      <rPr>
        <sz val="10"/>
        <color theme="1"/>
        <rFont val="Times New Roman"/>
        <charset val="134"/>
      </rPr>
      <t>ATF</t>
    </r>
    <r>
      <rPr>
        <sz val="10"/>
        <color theme="1"/>
        <rFont val="仿宋"/>
        <charset val="134"/>
      </rPr>
      <t>样转录因子</t>
    </r>
    <r>
      <rPr>
        <sz val="10"/>
        <color theme="1"/>
        <rFont val="Times New Roman"/>
        <charset val="134"/>
      </rPr>
      <t>2</t>
    </r>
    <r>
      <rPr>
        <sz val="10"/>
        <color theme="1"/>
        <rFont val="仿宋"/>
        <charset val="134"/>
      </rPr>
      <t>增强抗肿瘤免疫效应的机制研究</t>
    </r>
  </si>
  <si>
    <t>姚星星</t>
  </si>
  <si>
    <r>
      <rPr>
        <sz val="10"/>
        <color theme="1"/>
        <rFont val="仿宋"/>
        <charset val="134"/>
      </rPr>
      <t>脑卒中后肠杆菌科通过</t>
    </r>
    <r>
      <rPr>
        <sz val="10"/>
        <color theme="1"/>
        <rFont val="Times New Roman"/>
        <charset val="134"/>
      </rPr>
      <t>LPS</t>
    </r>
    <r>
      <rPr>
        <sz val="10"/>
        <color theme="1"/>
        <rFont val="仿宋"/>
        <charset val="134"/>
      </rPr>
      <t>诱导系统性炎症加重</t>
    </r>
    <r>
      <rPr>
        <sz val="10"/>
        <color theme="1"/>
        <rFont val="Times New Roman"/>
        <charset val="134"/>
      </rPr>
      <t>Caspase-1</t>
    </r>
    <r>
      <rPr>
        <sz val="10"/>
        <color theme="1"/>
        <rFont val="仿宋"/>
        <charset val="134"/>
      </rPr>
      <t>依赖性海马神经元焦亡</t>
    </r>
  </si>
  <si>
    <t>尹恝</t>
  </si>
  <si>
    <r>
      <rPr>
        <sz val="10"/>
        <color theme="1"/>
        <rFont val="Times New Roman"/>
        <charset val="134"/>
      </rPr>
      <t>6</t>
    </r>
    <r>
      <rPr>
        <sz val="10"/>
        <color theme="1"/>
        <rFont val="仿宋"/>
        <charset val="134"/>
      </rPr>
      <t>磷酸果糖激酶</t>
    </r>
    <r>
      <rPr>
        <sz val="10"/>
        <color theme="1"/>
        <rFont val="Times New Roman"/>
        <charset val="134"/>
      </rPr>
      <t>-2/</t>
    </r>
    <r>
      <rPr>
        <sz val="10"/>
        <color theme="1"/>
        <rFont val="仿宋"/>
        <charset val="134"/>
      </rPr>
      <t>果糖双磷酸</t>
    </r>
    <r>
      <rPr>
        <sz val="10"/>
        <color theme="1"/>
        <rFont val="Times New Roman"/>
        <charset val="134"/>
      </rPr>
      <t>-2</t>
    </r>
    <r>
      <rPr>
        <sz val="10"/>
        <color theme="1"/>
        <rFont val="仿宋"/>
        <charset val="134"/>
      </rPr>
      <t>同工酶</t>
    </r>
    <r>
      <rPr>
        <sz val="10"/>
        <color theme="1"/>
        <rFont val="Times New Roman"/>
        <charset val="134"/>
      </rPr>
      <t>3</t>
    </r>
    <r>
      <rPr>
        <sz val="10"/>
        <color theme="1"/>
        <rFont val="仿宋"/>
        <charset val="134"/>
      </rPr>
      <t>靶向</t>
    </r>
    <r>
      <rPr>
        <sz val="10"/>
        <color theme="1"/>
        <rFont val="Times New Roman"/>
        <charset val="134"/>
      </rPr>
      <t>xCT S26</t>
    </r>
    <r>
      <rPr>
        <sz val="10"/>
        <color theme="1"/>
        <rFont val="仿宋"/>
        <charset val="134"/>
      </rPr>
      <t>位点去磷酸化介导胃癌</t>
    </r>
    <r>
      <rPr>
        <sz val="10"/>
        <color theme="1"/>
        <rFont val="Times New Roman"/>
        <charset val="134"/>
      </rPr>
      <t>5-FU</t>
    </r>
    <r>
      <rPr>
        <sz val="10"/>
        <color theme="1"/>
        <rFont val="仿宋"/>
        <charset val="134"/>
      </rPr>
      <t>耐药的机制研究</t>
    </r>
  </si>
  <si>
    <t>余江</t>
  </si>
  <si>
    <r>
      <rPr>
        <sz val="10"/>
        <color theme="1"/>
        <rFont val="仿宋"/>
        <charset val="134"/>
      </rPr>
      <t>利用</t>
    </r>
    <r>
      <rPr>
        <sz val="10"/>
        <color theme="1"/>
        <rFont val="Times New Roman"/>
        <charset val="134"/>
      </rPr>
      <t>GNAQ</t>
    </r>
    <r>
      <rPr>
        <sz val="10"/>
        <color theme="1"/>
        <rFont val="仿宋"/>
        <charset val="134"/>
      </rPr>
      <t>突变与</t>
    </r>
    <r>
      <rPr>
        <sz val="10"/>
        <color theme="1"/>
        <rFont val="Times New Roman"/>
        <charset val="134"/>
      </rPr>
      <t>BET</t>
    </r>
    <r>
      <rPr>
        <sz val="10"/>
        <color theme="1"/>
        <rFont val="仿宋"/>
        <charset val="134"/>
      </rPr>
      <t>抑制剂合成致死作用靶向治疗葡萄膜黑色素瘤</t>
    </r>
  </si>
  <si>
    <t>余乐</t>
  </si>
  <si>
    <r>
      <rPr>
        <sz val="10"/>
        <color theme="1"/>
        <rFont val="仿宋"/>
        <charset val="134"/>
      </rPr>
      <t>类突触结合蛋白</t>
    </r>
    <r>
      <rPr>
        <sz val="10"/>
        <color theme="1"/>
        <rFont val="Times New Roman"/>
        <charset val="134"/>
      </rPr>
      <t>5</t>
    </r>
    <r>
      <rPr>
        <sz val="10"/>
        <color theme="1"/>
        <rFont val="仿宋"/>
        <charset val="134"/>
      </rPr>
      <t>调控甲状腺癌失分化的功能及机制研究</t>
    </r>
  </si>
  <si>
    <t>余诗桐</t>
  </si>
  <si>
    <r>
      <rPr>
        <sz val="10"/>
        <color theme="1"/>
        <rFont val="仿宋"/>
        <charset val="134"/>
      </rPr>
      <t>基于</t>
    </r>
    <r>
      <rPr>
        <sz val="10"/>
        <color theme="1"/>
        <rFont val="Times New Roman"/>
        <charset val="134"/>
      </rPr>
      <t>circRNA/FLT3</t>
    </r>
    <r>
      <rPr>
        <sz val="10"/>
        <color theme="1"/>
        <rFont val="仿宋"/>
        <charset val="134"/>
      </rPr>
      <t>调控滑膜成纤维细胞自噬通路研究当归拈痛汤防治类风湿关节炎的分子机制</t>
    </r>
  </si>
  <si>
    <t>袁立霞</t>
  </si>
  <si>
    <r>
      <rPr>
        <sz val="10"/>
        <color theme="1"/>
        <rFont val="仿宋"/>
        <charset val="134"/>
      </rPr>
      <t>胎盘中</t>
    </r>
    <r>
      <rPr>
        <sz val="10"/>
        <color theme="1"/>
        <rFont val="Times New Roman"/>
        <charset val="134"/>
      </rPr>
      <t>WISP2</t>
    </r>
    <r>
      <rPr>
        <sz val="10"/>
        <color theme="1"/>
        <rFont val="仿宋"/>
        <charset val="134"/>
      </rPr>
      <t>表达上调介导</t>
    </r>
    <r>
      <rPr>
        <sz val="10"/>
        <color theme="1"/>
        <rFont val="Times New Roman"/>
        <charset val="134"/>
      </rPr>
      <t>Snail/E-cadherin</t>
    </r>
    <r>
      <rPr>
        <sz val="10"/>
        <color theme="1"/>
        <rFont val="仿宋"/>
        <charset val="134"/>
      </rPr>
      <t>通路活化对子痫前期发病的影响及分子机制研究</t>
    </r>
  </si>
  <si>
    <t>岳晓婧</t>
  </si>
  <si>
    <r>
      <rPr>
        <sz val="10"/>
        <color theme="1"/>
        <rFont val="仿宋"/>
        <charset val="134"/>
      </rPr>
      <t>基于安德森模型的老年多重慢病患者行为模式及风险评估研究</t>
    </r>
  </si>
  <si>
    <t>张持晨</t>
  </si>
  <si>
    <r>
      <rPr>
        <sz val="10"/>
        <color theme="1"/>
        <rFont val="仿宋"/>
        <charset val="134"/>
      </rPr>
      <t>仿生两性离子人工耳蜗电极涂层调控巨噬细胞</t>
    </r>
    <r>
      <rPr>
        <sz val="10"/>
        <color theme="1"/>
        <rFont val="Times New Roman"/>
        <charset val="134"/>
      </rPr>
      <t>Mac-1</t>
    </r>
    <r>
      <rPr>
        <sz val="10"/>
        <color theme="1"/>
        <rFont val="仿宋"/>
        <charset val="134"/>
      </rPr>
      <t>抗异物反应的作用及机制</t>
    </r>
  </si>
  <si>
    <t>张宏征</t>
  </si>
  <si>
    <r>
      <rPr>
        <sz val="10"/>
        <color theme="1"/>
        <rFont val="仿宋"/>
        <charset val="134"/>
      </rPr>
      <t>中国高龄老人认知障碍的遗传风险预测研究</t>
    </r>
  </si>
  <si>
    <t>张沛东</t>
  </si>
  <si>
    <r>
      <rPr>
        <sz val="10"/>
        <color theme="1"/>
        <rFont val="Times New Roman"/>
        <charset val="134"/>
      </rPr>
      <t>Akkermansia Muciniphila</t>
    </r>
    <r>
      <rPr>
        <sz val="10"/>
        <color theme="1"/>
        <rFont val="仿宋"/>
        <charset val="134"/>
      </rPr>
      <t>通过</t>
    </r>
    <r>
      <rPr>
        <sz val="10"/>
        <color theme="1"/>
        <rFont val="Times New Roman"/>
        <charset val="134"/>
      </rPr>
      <t>HNF4a/Slc26a3</t>
    </r>
    <r>
      <rPr>
        <sz val="10"/>
        <color theme="1"/>
        <rFont val="仿宋"/>
        <charset val="134"/>
      </rPr>
      <t>通路调控溃疡性结肠炎黏膜屏障的机制研究</t>
    </r>
  </si>
  <si>
    <t>张文娣</t>
  </si>
  <si>
    <r>
      <rPr>
        <sz val="10"/>
        <color theme="1"/>
        <rFont val="Times New Roman"/>
        <charset val="134"/>
      </rPr>
      <t>“</t>
    </r>
    <r>
      <rPr>
        <sz val="10"/>
        <color theme="1"/>
        <rFont val="仿宋"/>
        <charset val="134"/>
      </rPr>
      <t>互联网</t>
    </r>
    <r>
      <rPr>
        <sz val="10"/>
        <color theme="1"/>
        <rFont val="Times New Roman"/>
        <charset val="134"/>
      </rPr>
      <t>+</t>
    </r>
    <r>
      <rPr>
        <sz val="10"/>
        <color theme="1"/>
        <rFont val="仿宋"/>
        <charset val="134"/>
      </rPr>
      <t>医疗健康</t>
    </r>
    <r>
      <rPr>
        <sz val="10"/>
        <color theme="1"/>
        <rFont val="Times New Roman"/>
        <charset val="134"/>
      </rPr>
      <t>”</t>
    </r>
    <r>
      <rPr>
        <sz val="10"/>
        <color theme="1"/>
        <rFont val="仿宋"/>
        <charset val="134"/>
      </rPr>
      <t>背景下脑卒中后吞咽障碍患者医院社区一体化延续性康复护理管理指标体系构建与实证研究</t>
    </r>
  </si>
  <si>
    <t>张晓梅</t>
  </si>
  <si>
    <r>
      <rPr>
        <sz val="10"/>
        <color theme="1"/>
        <rFont val="Times New Roman"/>
        <charset val="134"/>
      </rPr>
      <t>HDAC5</t>
    </r>
    <r>
      <rPr>
        <sz val="10"/>
        <color theme="1"/>
        <rFont val="仿宋"/>
        <charset val="134"/>
      </rPr>
      <t>调控</t>
    </r>
    <r>
      <rPr>
        <sz val="10"/>
        <color theme="1"/>
        <rFont val="Times New Roman"/>
        <charset val="134"/>
      </rPr>
      <t>HSP70</t>
    </r>
    <r>
      <rPr>
        <sz val="10"/>
        <color theme="1"/>
        <rFont val="仿宋"/>
        <charset val="134"/>
      </rPr>
      <t>去乙酰化介导的</t>
    </r>
    <r>
      <rPr>
        <sz val="10"/>
        <color theme="1"/>
        <rFont val="Times New Roman"/>
        <charset val="134"/>
      </rPr>
      <t>CYP11A1</t>
    </r>
    <r>
      <rPr>
        <sz val="10"/>
        <color theme="1"/>
        <rFont val="仿宋"/>
        <charset val="134"/>
      </rPr>
      <t>线粒体导入异常在</t>
    </r>
    <r>
      <rPr>
        <sz val="10"/>
        <color theme="1"/>
        <rFont val="Times New Roman"/>
        <charset val="134"/>
      </rPr>
      <t>Cd2+</t>
    </r>
    <r>
      <rPr>
        <sz val="10"/>
        <color theme="1"/>
        <rFont val="仿宋"/>
        <charset val="134"/>
      </rPr>
      <t>致胎盘类固醇激素合成障碍中的机制研究</t>
    </r>
  </si>
  <si>
    <t>张艳丽</t>
  </si>
  <si>
    <r>
      <rPr>
        <sz val="10"/>
        <color theme="1"/>
        <rFont val="Times New Roman"/>
        <charset val="134"/>
      </rPr>
      <t>METTL14</t>
    </r>
    <r>
      <rPr>
        <sz val="10"/>
        <color theme="1"/>
        <rFont val="仿宋"/>
        <charset val="134"/>
      </rPr>
      <t>介导的</t>
    </r>
    <r>
      <rPr>
        <sz val="10"/>
        <color theme="1"/>
        <rFont val="Times New Roman"/>
        <charset val="134"/>
      </rPr>
      <t>m6A</t>
    </r>
    <r>
      <rPr>
        <sz val="10"/>
        <color theme="1"/>
        <rFont val="仿宋"/>
        <charset val="134"/>
      </rPr>
      <t>甲基化调控</t>
    </r>
    <r>
      <rPr>
        <sz val="10"/>
        <color theme="1"/>
        <rFont val="Times New Roman"/>
        <charset val="134"/>
      </rPr>
      <t>FLT1/FAK</t>
    </r>
    <r>
      <rPr>
        <sz val="10"/>
        <color theme="1"/>
        <rFont val="仿宋"/>
        <charset val="134"/>
      </rPr>
      <t>在单合子双胎选择性宫内生长受限中的机制研究</t>
    </r>
  </si>
  <si>
    <t>张易</t>
  </si>
  <si>
    <r>
      <rPr>
        <sz val="10"/>
        <color theme="1"/>
        <rFont val="仿宋"/>
        <charset val="134"/>
      </rPr>
      <t>妊娠糖尿病通过改变母乳菌群对子代生命早期肠道菌群的影响研究</t>
    </r>
  </si>
  <si>
    <t>张喆庆</t>
  </si>
  <si>
    <r>
      <rPr>
        <sz val="10"/>
        <color theme="1"/>
        <rFont val="仿宋"/>
        <charset val="134"/>
      </rPr>
      <t>微小</t>
    </r>
    <r>
      <rPr>
        <sz val="10"/>
        <color theme="1"/>
        <rFont val="Times New Roman"/>
        <charset val="134"/>
      </rPr>
      <t>RNA</t>
    </r>
    <r>
      <rPr>
        <sz val="10"/>
        <color theme="1"/>
        <rFont val="仿宋"/>
        <charset val="134"/>
      </rPr>
      <t>调控网络介导神经元功能紊乱参与精神分裂症发病的表观遗传机制研究</t>
    </r>
  </si>
  <si>
    <t>赵存友</t>
  </si>
  <si>
    <r>
      <rPr>
        <sz val="10"/>
        <color theme="1"/>
        <rFont val="仿宋"/>
        <charset val="134"/>
      </rPr>
      <t>中性粒细胞胞外陷阱通过靶向气道上皮</t>
    </r>
    <r>
      <rPr>
        <sz val="10"/>
        <color theme="1"/>
        <rFont val="Times New Roman"/>
        <charset val="134"/>
      </rPr>
      <t>RAGE/β-catenin</t>
    </r>
    <r>
      <rPr>
        <sz val="10"/>
        <color theme="1"/>
        <rFont val="仿宋"/>
        <charset val="134"/>
      </rPr>
      <t>轴调控激素抵抗型</t>
    </r>
    <r>
      <rPr>
        <sz val="10"/>
        <color theme="1"/>
        <rFont val="Times New Roman"/>
        <charset val="134"/>
      </rPr>
      <t>TDI</t>
    </r>
    <r>
      <rPr>
        <sz val="10"/>
        <color theme="1"/>
        <rFont val="仿宋"/>
        <charset val="134"/>
      </rPr>
      <t>哮喘模型气道炎症</t>
    </r>
  </si>
  <si>
    <t>赵海金</t>
  </si>
  <si>
    <r>
      <rPr>
        <sz val="10"/>
        <color theme="1"/>
        <rFont val="仿宋"/>
        <charset val="134"/>
      </rPr>
      <t>锌指蛋白转录因子</t>
    </r>
    <r>
      <rPr>
        <sz val="10"/>
        <color theme="1"/>
        <rFont val="Times New Roman"/>
        <charset val="134"/>
      </rPr>
      <t>1</t>
    </r>
    <r>
      <rPr>
        <sz val="10"/>
        <color theme="1"/>
        <rFont val="仿宋"/>
        <charset val="134"/>
      </rPr>
      <t>通过多不饱和醚磷脂途径调控胃肿瘤细胞耐受阿帕替尼诱导铁死亡的作用及机制研究</t>
    </r>
  </si>
  <si>
    <t>赵丽瑛</t>
  </si>
  <si>
    <r>
      <rPr>
        <sz val="10"/>
        <color theme="1"/>
        <rFont val="仿宋"/>
        <charset val="134"/>
      </rPr>
      <t>肿瘤相关巨噬细胞调控前列腺癌</t>
    </r>
    <r>
      <rPr>
        <sz val="10"/>
        <color theme="1"/>
        <rFont val="Times New Roman"/>
        <charset val="134"/>
      </rPr>
      <t>CircZNF652/IGF2BP3/ZEB2</t>
    </r>
    <r>
      <rPr>
        <sz val="10"/>
        <color theme="1"/>
        <rFont val="仿宋"/>
        <charset val="134"/>
      </rPr>
      <t>轴促进多西他赛耐药的机制研究</t>
    </r>
  </si>
  <si>
    <t>赵善超</t>
  </si>
  <si>
    <r>
      <rPr>
        <sz val="10"/>
        <color theme="1"/>
        <rFont val="Times New Roman"/>
        <charset val="134"/>
      </rPr>
      <t>mtDNA-ZBP1</t>
    </r>
    <r>
      <rPr>
        <sz val="10"/>
        <color theme="1"/>
        <rFont val="仿宋"/>
        <charset val="134"/>
      </rPr>
      <t>介导巨噬细胞</t>
    </r>
    <r>
      <rPr>
        <sz val="10"/>
        <color theme="1"/>
        <rFont val="Times New Roman"/>
        <charset val="134"/>
      </rPr>
      <t>necroptosis</t>
    </r>
    <r>
      <rPr>
        <sz val="10"/>
        <color theme="1"/>
        <rFont val="仿宋"/>
        <charset val="134"/>
      </rPr>
      <t>在粪肠球菌感染致难治性根尖周炎中的机制研究</t>
    </r>
  </si>
  <si>
    <t>赵望泓</t>
  </si>
  <si>
    <r>
      <rPr>
        <sz val="10"/>
        <color theme="1"/>
        <rFont val="仿宋"/>
        <charset val="134"/>
      </rPr>
      <t>基于虚拟合成</t>
    </r>
    <r>
      <rPr>
        <sz val="10"/>
        <color theme="1"/>
        <rFont val="Times New Roman"/>
        <charset val="134"/>
      </rPr>
      <t>DBT</t>
    </r>
    <r>
      <rPr>
        <sz val="10"/>
        <color theme="1"/>
        <rFont val="仿宋"/>
        <charset val="134"/>
      </rPr>
      <t>的乳腺肿块共识决策融合分类研究</t>
    </r>
  </si>
  <si>
    <t>甄鑫</t>
  </si>
  <si>
    <r>
      <rPr>
        <sz val="10"/>
        <color theme="1"/>
        <rFont val="仿宋"/>
        <charset val="134"/>
      </rPr>
      <t>含</t>
    </r>
    <r>
      <rPr>
        <sz val="10"/>
        <color theme="1"/>
        <rFont val="Times New Roman"/>
        <charset val="134"/>
      </rPr>
      <t>BMSCs</t>
    </r>
    <r>
      <rPr>
        <sz val="10"/>
        <color theme="1"/>
        <rFont val="仿宋"/>
        <charset val="134"/>
      </rPr>
      <t>缺氧来源外囊泡的新型保存液保护供体心脏作用及其机制研究</t>
    </r>
  </si>
  <si>
    <t>郑少忆</t>
  </si>
  <si>
    <r>
      <rPr>
        <sz val="10"/>
        <color theme="1"/>
        <rFont val="Times New Roman"/>
        <charset val="134"/>
      </rPr>
      <t>RNA</t>
    </r>
    <r>
      <rPr>
        <sz val="10"/>
        <color theme="1"/>
        <rFont val="仿宋"/>
        <charset val="134"/>
      </rPr>
      <t>甲基转移酶</t>
    </r>
    <r>
      <rPr>
        <sz val="10"/>
        <color theme="1"/>
        <rFont val="Times New Roman"/>
        <charset val="134"/>
      </rPr>
      <t>METTL3</t>
    </r>
    <r>
      <rPr>
        <sz val="10"/>
        <color theme="1"/>
        <rFont val="仿宋"/>
        <charset val="134"/>
      </rPr>
      <t>调控</t>
    </r>
    <r>
      <rPr>
        <sz val="10"/>
        <color theme="1"/>
        <rFont val="Times New Roman"/>
        <charset val="134"/>
      </rPr>
      <t>E-cadherin/β-catenin</t>
    </r>
    <r>
      <rPr>
        <sz val="10"/>
        <color theme="1"/>
        <rFont val="仿宋"/>
        <charset val="134"/>
      </rPr>
      <t>信号轴在胎儿生长受限中的分子机制研究</t>
    </r>
  </si>
  <si>
    <t>钟梅</t>
  </si>
  <si>
    <r>
      <rPr>
        <sz val="10"/>
        <color theme="1"/>
        <rFont val="Times New Roman"/>
        <charset val="134"/>
      </rPr>
      <t>mTORC1</t>
    </r>
    <r>
      <rPr>
        <sz val="10"/>
        <color theme="1"/>
        <rFont val="仿宋"/>
        <charset val="134"/>
      </rPr>
      <t>调控</t>
    </r>
    <r>
      <rPr>
        <sz val="10"/>
        <color theme="1"/>
        <rFont val="Times New Roman"/>
        <charset val="134"/>
      </rPr>
      <t>PLZF</t>
    </r>
    <r>
      <rPr>
        <sz val="10"/>
        <color theme="1"/>
        <rFont val="仿宋"/>
        <charset val="134"/>
      </rPr>
      <t>在粘膜相关恒定</t>
    </r>
    <r>
      <rPr>
        <sz val="10"/>
        <color theme="1"/>
        <rFont val="Times New Roman"/>
        <charset val="134"/>
      </rPr>
      <t>T</t>
    </r>
    <r>
      <rPr>
        <sz val="10"/>
        <color theme="1"/>
        <rFont val="仿宋"/>
        <charset val="134"/>
      </rPr>
      <t>细胞抗结核感染免疫中的效应与机制研究</t>
    </r>
  </si>
  <si>
    <t>周超颖</t>
  </si>
  <si>
    <r>
      <rPr>
        <sz val="10"/>
        <color theme="1"/>
        <rFont val="Times New Roman"/>
        <charset val="134"/>
      </rPr>
      <t>Myo6-Dab2</t>
    </r>
    <r>
      <rPr>
        <sz val="10"/>
        <color theme="1"/>
        <rFont val="仿宋"/>
        <charset val="134"/>
      </rPr>
      <t>轴调控</t>
    </r>
    <r>
      <rPr>
        <sz val="10"/>
        <color theme="1"/>
        <rFont val="Times New Roman"/>
        <charset val="134"/>
      </rPr>
      <t>Integrin-β3</t>
    </r>
    <r>
      <rPr>
        <sz val="10"/>
        <color theme="1"/>
        <rFont val="仿宋"/>
        <charset val="134"/>
      </rPr>
      <t>表达在破骨细胞分化及类风湿关节炎骨质侵蚀的作用研究</t>
    </r>
  </si>
  <si>
    <t>周春</t>
  </si>
  <si>
    <r>
      <rPr>
        <sz val="10"/>
        <color theme="1"/>
        <rFont val="仿宋"/>
        <charset val="134"/>
      </rPr>
      <t>具大</t>
    </r>
    <r>
      <rPr>
        <sz val="10"/>
        <color theme="1"/>
        <rFont val="Times New Roman"/>
        <charset val="134"/>
      </rPr>
      <t>stoke</t>
    </r>
    <r>
      <rPr>
        <sz val="10"/>
        <color theme="1"/>
        <rFont val="仿宋"/>
        <charset val="134"/>
      </rPr>
      <t>位移的近红外</t>
    </r>
    <r>
      <rPr>
        <sz val="10"/>
        <color theme="1"/>
        <rFont val="Times New Roman"/>
        <charset val="134"/>
      </rPr>
      <t>II</t>
    </r>
    <r>
      <rPr>
        <sz val="10"/>
        <color theme="1"/>
        <rFont val="仿宋"/>
        <charset val="134"/>
      </rPr>
      <t>区胶束的</t>
    </r>
    <r>
      <rPr>
        <sz val="10"/>
        <color theme="1"/>
        <rFont val="Times New Roman"/>
        <charset val="134"/>
      </rPr>
      <t>HIV</t>
    </r>
    <r>
      <rPr>
        <sz val="10"/>
        <color theme="1"/>
        <rFont val="仿宋"/>
        <charset val="134"/>
      </rPr>
      <t>核酸检测及其</t>
    </r>
    <r>
      <rPr>
        <sz val="10"/>
        <color theme="1"/>
        <rFont val="Times New Roman"/>
        <charset val="134"/>
      </rPr>
      <t>CD4+T</t>
    </r>
    <r>
      <rPr>
        <sz val="10"/>
        <color theme="1"/>
        <rFont val="仿宋"/>
        <charset val="134"/>
      </rPr>
      <t>淋巴细胞示踪的初步研究</t>
    </r>
  </si>
  <si>
    <t>周春琼</t>
  </si>
  <si>
    <r>
      <rPr>
        <sz val="10"/>
        <color theme="1"/>
        <rFont val="Times New Roman"/>
        <charset val="134"/>
      </rPr>
      <t>MBL</t>
    </r>
    <r>
      <rPr>
        <sz val="10"/>
        <color theme="1"/>
        <rFont val="仿宋"/>
        <charset val="134"/>
      </rPr>
      <t>影响结肠上皮细胞能量代谢调控</t>
    </r>
    <r>
      <rPr>
        <sz val="10"/>
        <color theme="1"/>
        <rFont val="Times New Roman"/>
        <charset val="134"/>
      </rPr>
      <t>p53</t>
    </r>
    <r>
      <rPr>
        <sz val="10"/>
        <color theme="1"/>
        <rFont val="仿宋"/>
        <charset val="134"/>
      </rPr>
      <t>表达的机制研究</t>
    </r>
  </si>
  <si>
    <t>周嘉</t>
  </si>
  <si>
    <r>
      <rPr>
        <sz val="10"/>
        <color theme="1"/>
        <rFont val="Times New Roman"/>
        <charset val="134"/>
      </rPr>
      <t>14-3-3σ</t>
    </r>
    <r>
      <rPr>
        <sz val="10"/>
        <color theme="1"/>
        <rFont val="仿宋"/>
        <charset val="134"/>
      </rPr>
      <t>调控磷酸戊糖途径参与</t>
    </r>
    <r>
      <rPr>
        <sz val="10"/>
        <color theme="1"/>
        <rFont val="Times New Roman"/>
        <charset val="134"/>
      </rPr>
      <t>UVB</t>
    </r>
    <r>
      <rPr>
        <sz val="10"/>
        <color theme="1"/>
        <rFont val="仿宋"/>
        <charset val="134"/>
      </rPr>
      <t>介导的氧化应激反应的机制研究</t>
    </r>
  </si>
  <si>
    <t>周美娟</t>
  </si>
  <si>
    <r>
      <rPr>
        <sz val="10"/>
        <color theme="1"/>
        <rFont val="Times New Roman"/>
        <charset val="134"/>
      </rPr>
      <t>LMCD1-GNL3L</t>
    </r>
    <r>
      <rPr>
        <sz val="10"/>
        <color theme="1"/>
        <rFont val="仿宋"/>
        <charset val="134"/>
      </rPr>
      <t>轴增强同源重组修复介导肝星状细胞引起的结肠癌肝转移化疗抵抗的机制研究</t>
    </r>
  </si>
  <si>
    <t>周锐</t>
  </si>
  <si>
    <r>
      <rPr>
        <sz val="10"/>
        <color theme="1"/>
        <rFont val="仿宋"/>
        <charset val="134"/>
      </rPr>
      <t>基于</t>
    </r>
    <r>
      <rPr>
        <sz val="10"/>
        <color theme="1"/>
        <rFont val="Times New Roman"/>
        <charset val="134"/>
      </rPr>
      <t>HSP90/NLRP3-TGF-β</t>
    </r>
    <r>
      <rPr>
        <sz val="10"/>
        <color theme="1"/>
        <rFont val="仿宋"/>
        <charset val="134"/>
      </rPr>
      <t>正反馈回路探讨补阳还五汤防治心梗后心肌纤维化的作用机制</t>
    </r>
  </si>
  <si>
    <t>周迎春</t>
  </si>
  <si>
    <r>
      <rPr>
        <sz val="10"/>
        <color theme="1"/>
        <rFont val="仿宋"/>
        <charset val="134"/>
      </rPr>
      <t>人工智能辅助胸腔积液细胞学诊断的应用研究</t>
    </r>
  </si>
  <si>
    <t>朱孝辉</t>
  </si>
  <si>
    <r>
      <rPr>
        <sz val="10"/>
        <color theme="1"/>
        <rFont val="Times New Roman"/>
        <charset val="134"/>
      </rPr>
      <t>ITGB7-PKN2</t>
    </r>
    <r>
      <rPr>
        <sz val="10"/>
        <color theme="1"/>
        <rFont val="仿宋"/>
        <charset val="134"/>
      </rPr>
      <t>轴通过调控胰腺癌旁分泌促进</t>
    </r>
    <r>
      <rPr>
        <sz val="10"/>
        <color theme="1"/>
        <rFont val="Times New Roman"/>
        <charset val="134"/>
      </rPr>
      <t>TAM</t>
    </r>
    <r>
      <rPr>
        <sz val="10"/>
        <color theme="1"/>
        <rFont val="仿宋"/>
        <charset val="134"/>
      </rPr>
      <t>极化：胰腺癌对</t>
    </r>
    <r>
      <rPr>
        <sz val="10"/>
        <color theme="1"/>
        <rFont val="Times New Roman"/>
        <charset val="134"/>
      </rPr>
      <t>PD-1</t>
    </r>
    <r>
      <rPr>
        <sz val="10"/>
        <color theme="1"/>
        <rFont val="仿宋"/>
        <charset val="134"/>
      </rPr>
      <t>单抗耐药的机制研究</t>
    </r>
  </si>
  <si>
    <t>朱云</t>
  </si>
  <si>
    <r>
      <rPr>
        <sz val="10"/>
        <color theme="1"/>
        <rFont val="仿宋"/>
        <charset val="134"/>
      </rPr>
      <t>靶向</t>
    </r>
    <r>
      <rPr>
        <sz val="10"/>
        <color theme="1"/>
        <rFont val="Times New Roman"/>
        <charset val="134"/>
      </rPr>
      <t>MYH9</t>
    </r>
    <r>
      <rPr>
        <sz val="10"/>
        <color theme="1"/>
        <rFont val="仿宋"/>
        <charset val="134"/>
      </rPr>
      <t>降低与</t>
    </r>
    <r>
      <rPr>
        <sz val="10"/>
        <color theme="1"/>
        <rFont val="Times New Roman"/>
        <charset val="134"/>
      </rPr>
      <t>ACTN4</t>
    </r>
    <r>
      <rPr>
        <sz val="10"/>
        <color theme="1"/>
        <rFont val="仿宋"/>
        <charset val="134"/>
      </rPr>
      <t>作用抑制肝癌转移的噻吩并嘧啶类抑制剂的合成及</t>
    </r>
    <r>
      <rPr>
        <sz val="10"/>
        <color theme="1"/>
        <rFont val="Times New Roman"/>
        <charset val="134"/>
      </rPr>
      <t xml:space="preserve"> </t>
    </r>
    <r>
      <rPr>
        <sz val="10"/>
        <color theme="1"/>
        <rFont val="仿宋"/>
        <charset val="134"/>
      </rPr>
      <t>活性评价</t>
    </r>
  </si>
  <si>
    <t>朱志博</t>
  </si>
  <si>
    <r>
      <rPr>
        <sz val="10"/>
        <color theme="1"/>
        <rFont val="仿宋"/>
        <charset val="134"/>
      </rPr>
      <t>肠粘膜</t>
    </r>
    <r>
      <rPr>
        <sz val="10"/>
        <color theme="1"/>
        <rFont val="Times New Roman"/>
        <charset val="134"/>
      </rPr>
      <t>ILC3s</t>
    </r>
    <r>
      <rPr>
        <sz val="10"/>
        <color theme="1"/>
        <rFont val="仿宋"/>
        <charset val="134"/>
      </rPr>
      <t>通过</t>
    </r>
    <r>
      <rPr>
        <sz val="10"/>
        <color theme="1"/>
        <rFont val="Times New Roman"/>
        <charset val="134"/>
      </rPr>
      <t>7α,25-OHC /GPR183-IL-22</t>
    </r>
    <r>
      <rPr>
        <sz val="10"/>
        <color theme="1"/>
        <rFont val="仿宋"/>
        <charset val="134"/>
      </rPr>
      <t>信号通路调控</t>
    </r>
    <r>
      <rPr>
        <sz val="10"/>
        <color theme="1"/>
        <rFont val="Times New Roman"/>
        <charset val="134"/>
      </rPr>
      <t>PD</t>
    </r>
    <r>
      <rPr>
        <sz val="10"/>
        <color theme="1"/>
        <rFont val="仿宋"/>
        <charset val="134"/>
      </rPr>
      <t>肠粘膜稳态及</t>
    </r>
    <r>
      <rPr>
        <sz val="10"/>
        <color theme="1"/>
        <rFont val="Times New Roman"/>
        <charset val="134"/>
      </rPr>
      <t>α-SYN</t>
    </r>
    <r>
      <rPr>
        <sz val="10"/>
        <color theme="1"/>
        <rFont val="仿宋"/>
        <charset val="134"/>
      </rPr>
      <t>聚集的研究</t>
    </r>
  </si>
  <si>
    <t>祝淑贞</t>
  </si>
  <si>
    <t>光控仿生纳米药物</t>
  </si>
  <si>
    <t>成红</t>
  </si>
  <si>
    <t>特种哺乳动物极端生理适应的分子机制及动物模型的建立</t>
  </si>
  <si>
    <t>何锴</t>
  </si>
  <si>
    <t>DNA甲基化和染色质可及性在人类精子发生中的作用及其调控机制研究</t>
  </si>
  <si>
    <t>李琳</t>
  </si>
  <si>
    <t>新型腺病毒载体丙型肝炎疫苗在狨猴模型中的免疫保护机制</t>
  </si>
  <si>
    <t>李婷婷</t>
  </si>
  <si>
    <t>功能核酸探针与重大疾病分子诊断</t>
  </si>
  <si>
    <t>廖玉辉</t>
  </si>
  <si>
    <t>基于新冠变异病毒株抗体表位的新型疫苗设计</t>
  </si>
  <si>
    <t>沈晨光</t>
  </si>
  <si>
    <t>RNA m6A修饰的调控机制与功能研究</t>
  </si>
  <si>
    <t>肖姗</t>
  </si>
  <si>
    <t>柠檬酸基生物活性材料通过细胞能量代谢途径调控骨重建进程的机制研究</t>
  </si>
  <si>
    <t>谢登辉</t>
  </si>
  <si>
    <t>华南农业大学</t>
  </si>
  <si>
    <r>
      <rPr>
        <sz val="10"/>
        <color theme="1"/>
        <rFont val="仿宋"/>
        <charset val="134"/>
      </rPr>
      <t>广陈皮活性成分橙皮苷合成调控的细胞学与分子机制研究</t>
    </r>
  </si>
  <si>
    <r>
      <rPr>
        <sz val="10"/>
        <color theme="1"/>
        <rFont val="仿宋"/>
        <charset val="134"/>
      </rPr>
      <t>华南农业大学</t>
    </r>
  </si>
  <si>
    <t>白玫</t>
  </si>
  <si>
    <r>
      <rPr>
        <sz val="10"/>
        <color theme="1"/>
        <rFont val="仿宋"/>
        <charset val="134"/>
      </rPr>
      <t>自支撑纳米合金异质结双功能氧催化剂及其高比能量柔性锌</t>
    </r>
    <r>
      <rPr>
        <sz val="10"/>
        <color theme="1"/>
        <rFont val="Times New Roman"/>
        <charset val="134"/>
      </rPr>
      <t>-</t>
    </r>
    <r>
      <rPr>
        <sz val="10"/>
        <color theme="1"/>
        <rFont val="仿宋"/>
        <charset val="134"/>
      </rPr>
      <t>空电池</t>
    </r>
  </si>
  <si>
    <t>蔡欣</t>
  </si>
  <si>
    <r>
      <rPr>
        <sz val="10"/>
        <color theme="1"/>
        <rFont val="仿宋"/>
        <charset val="134"/>
      </rPr>
      <t>畜禽粪肥资源化土壤中抗生素的迁移特征及风险评估</t>
    </r>
  </si>
  <si>
    <t>曾巧云</t>
  </si>
  <si>
    <r>
      <rPr>
        <sz val="10"/>
        <color theme="1"/>
        <rFont val="仿宋"/>
        <charset val="134"/>
      </rPr>
      <t>马铃薯抗寒候选基因</t>
    </r>
    <r>
      <rPr>
        <sz val="10"/>
        <color theme="1"/>
        <rFont val="Times New Roman"/>
        <charset val="134"/>
      </rPr>
      <t>SaCIPK</t>
    </r>
    <r>
      <rPr>
        <sz val="10"/>
        <color theme="1"/>
        <rFont val="仿宋"/>
        <charset val="134"/>
      </rPr>
      <t>的功能研究与机理解析</t>
    </r>
  </si>
  <si>
    <t>陈琳</t>
  </si>
  <si>
    <r>
      <rPr>
        <sz val="10"/>
        <color theme="1"/>
        <rFont val="仿宋"/>
        <charset val="134"/>
      </rPr>
      <t>草甘膦农药微生物降解代谢途径及分子机理研究</t>
    </r>
  </si>
  <si>
    <t>陈少华</t>
  </si>
  <si>
    <r>
      <rPr>
        <sz val="10"/>
        <color theme="1"/>
        <rFont val="仿宋"/>
        <charset val="134"/>
      </rPr>
      <t>基于动载荷状态的植保无人机雾滴沉积机理及预测模型研究</t>
    </r>
  </si>
  <si>
    <t>陈盛德</t>
  </si>
  <si>
    <r>
      <rPr>
        <sz val="10"/>
        <color theme="1"/>
        <rFont val="仿宋"/>
        <charset val="134"/>
      </rPr>
      <t>基于</t>
    </r>
    <r>
      <rPr>
        <sz val="10"/>
        <color theme="1"/>
        <rFont val="Times New Roman"/>
        <charset val="134"/>
      </rPr>
      <t>SCAP/SREBP</t>
    </r>
    <r>
      <rPr>
        <sz val="10"/>
        <color theme="1"/>
        <rFont val="仿宋"/>
        <charset val="134"/>
      </rPr>
      <t>通路研究</t>
    </r>
    <r>
      <rPr>
        <sz val="10"/>
        <color theme="1"/>
        <rFont val="Times New Roman"/>
        <charset val="134"/>
      </rPr>
      <t>n-3HUFA</t>
    </r>
    <r>
      <rPr>
        <sz val="10"/>
        <color theme="1"/>
        <rFont val="仿宋"/>
        <charset val="134"/>
      </rPr>
      <t>调控凡纳滨对虾亲虾胆固醇代谢的作用机制</t>
    </r>
  </si>
  <si>
    <t>陈世俊</t>
  </si>
  <si>
    <r>
      <rPr>
        <sz val="10"/>
        <color theme="1"/>
        <rFont val="仿宋"/>
        <charset val="134"/>
      </rPr>
      <t>柱花草生物钟元件</t>
    </r>
    <r>
      <rPr>
        <sz val="10"/>
        <color theme="1"/>
        <rFont val="Times New Roman"/>
        <charset val="134"/>
      </rPr>
      <t>RVE2</t>
    </r>
    <r>
      <rPr>
        <sz val="10"/>
        <color theme="1"/>
        <rFont val="仿宋"/>
        <charset val="134"/>
      </rPr>
      <t>在</t>
    </r>
    <r>
      <rPr>
        <sz val="10"/>
        <color theme="1"/>
        <rFont val="Times New Roman"/>
        <charset val="134"/>
      </rPr>
      <t>CBF/DREB</t>
    </r>
    <r>
      <rPr>
        <sz val="10"/>
        <color theme="1"/>
        <rFont val="仿宋"/>
        <charset val="134"/>
      </rPr>
      <t>低温响应通路中的调控作用解析</t>
    </r>
  </si>
  <si>
    <t>陈曙</t>
  </si>
  <si>
    <r>
      <rPr>
        <sz val="10"/>
        <color theme="1"/>
        <rFont val="仿宋"/>
        <charset val="134"/>
      </rPr>
      <t>桉叶多酚通过调控肠道菌群介导的</t>
    </r>
    <r>
      <rPr>
        <sz val="10"/>
        <color theme="1"/>
        <rFont val="Times New Roman"/>
        <charset val="134"/>
      </rPr>
      <t>PPAR-α</t>
    </r>
    <r>
      <rPr>
        <sz val="10"/>
        <color theme="1"/>
        <rFont val="仿宋"/>
        <charset val="134"/>
      </rPr>
      <t>信号通路改善高脂饮食诱导的肥胖</t>
    </r>
  </si>
  <si>
    <t>陈运娇</t>
  </si>
  <si>
    <r>
      <rPr>
        <sz val="10"/>
        <color theme="1"/>
        <rFont val="Times New Roman"/>
        <charset val="134"/>
      </rPr>
      <t>H5N1</t>
    </r>
    <r>
      <rPr>
        <sz val="10"/>
        <color theme="1"/>
        <rFont val="仿宋"/>
        <charset val="134"/>
      </rPr>
      <t>亚型禽流感病毒感染诱导鸭</t>
    </r>
    <r>
      <rPr>
        <sz val="10"/>
        <color theme="1"/>
        <rFont val="Times New Roman"/>
        <charset val="134"/>
      </rPr>
      <t>T</t>
    </r>
    <r>
      <rPr>
        <sz val="10"/>
        <color theme="1"/>
        <rFont val="仿宋"/>
        <charset val="134"/>
      </rPr>
      <t>细胞效应应答研究</t>
    </r>
  </si>
  <si>
    <t>代曼曼</t>
  </si>
  <si>
    <r>
      <rPr>
        <sz val="10"/>
        <color theme="1"/>
        <rFont val="仿宋"/>
        <charset val="134"/>
      </rPr>
      <t>根际真菌</t>
    </r>
    <r>
      <rPr>
        <sz val="10"/>
        <color theme="1"/>
        <rFont val="Times New Roman"/>
        <charset val="134"/>
      </rPr>
      <t>Albifimbria sp. Cesf-25</t>
    </r>
    <r>
      <rPr>
        <sz val="10"/>
        <color theme="1"/>
        <rFont val="仿宋"/>
        <charset val="134"/>
      </rPr>
      <t>中农用抗生素的发掘及其作用机制研究</t>
    </r>
  </si>
  <si>
    <t>单体江</t>
  </si>
  <si>
    <r>
      <rPr>
        <sz val="10"/>
        <color theme="1"/>
        <rFont val="Times New Roman"/>
        <charset val="134"/>
      </rPr>
      <t>T-2</t>
    </r>
    <r>
      <rPr>
        <sz val="10"/>
        <color theme="1"/>
        <rFont val="仿宋"/>
        <charset val="134"/>
      </rPr>
      <t>毒素胁迫对大肠杆菌耐药性的影响及其耐药机制的研究</t>
    </r>
  </si>
  <si>
    <t>邓凤如</t>
  </si>
  <si>
    <r>
      <rPr>
        <sz val="10"/>
        <color theme="1"/>
        <rFont val="仿宋"/>
        <charset val="134"/>
      </rPr>
      <t>表面等离激元</t>
    </r>
    <r>
      <rPr>
        <sz val="10"/>
        <color theme="1"/>
        <rFont val="Times New Roman"/>
        <charset val="134"/>
      </rPr>
      <t>Fano</t>
    </r>
    <r>
      <rPr>
        <sz val="10"/>
        <color theme="1"/>
        <rFont val="仿宋"/>
        <charset val="134"/>
      </rPr>
      <t>共振增强型微纳光操控的物理机制与应用研究</t>
    </r>
  </si>
  <si>
    <t>邓海东</t>
  </si>
  <si>
    <r>
      <rPr>
        <sz val="10"/>
        <color theme="1"/>
        <rFont val="仿宋"/>
        <charset val="134"/>
      </rPr>
      <t>杂原子原位负载生物炭的制备及其催化</t>
    </r>
    <r>
      <rPr>
        <sz val="10"/>
        <color theme="1"/>
        <rFont val="Times New Roman"/>
        <charset val="134"/>
      </rPr>
      <t>N2</t>
    </r>
    <r>
      <rPr>
        <sz val="10"/>
        <color theme="1"/>
        <rFont val="仿宋"/>
        <charset val="134"/>
      </rPr>
      <t>电化学还原机理研究</t>
    </r>
  </si>
  <si>
    <t>邓丽芳</t>
  </si>
  <si>
    <r>
      <rPr>
        <sz val="10"/>
        <color theme="1"/>
        <rFont val="Times New Roman"/>
        <charset val="134"/>
      </rPr>
      <t>BmNPV</t>
    </r>
    <r>
      <rPr>
        <sz val="10"/>
        <color theme="1"/>
        <rFont val="仿宋"/>
        <charset val="134"/>
      </rPr>
      <t>通过病毒蛋白结合</t>
    </r>
    <r>
      <rPr>
        <sz val="10"/>
        <color theme="1"/>
        <rFont val="Times New Roman"/>
        <charset val="134"/>
      </rPr>
      <t>ATG8</t>
    </r>
    <r>
      <rPr>
        <sz val="10"/>
        <color theme="1"/>
        <rFont val="仿宋"/>
        <charset val="134"/>
      </rPr>
      <t>与细胞自噬发生互作的研究</t>
    </r>
  </si>
  <si>
    <t>邓小娟</t>
  </si>
  <si>
    <r>
      <rPr>
        <sz val="10"/>
        <color theme="1"/>
        <rFont val="仿宋"/>
        <charset val="134"/>
      </rPr>
      <t>新型截短侧耳素氨苯妙林对鸡毒支原体的药动</t>
    </r>
    <r>
      <rPr>
        <sz val="10"/>
        <color theme="1"/>
        <rFont val="Times New Roman"/>
        <charset val="134"/>
      </rPr>
      <t>-</t>
    </r>
    <r>
      <rPr>
        <sz val="10"/>
        <color theme="1"/>
        <rFont val="仿宋"/>
        <charset val="134"/>
      </rPr>
      <t>药效同步模型研究</t>
    </r>
  </si>
  <si>
    <t>丁焕中</t>
  </si>
  <si>
    <r>
      <rPr>
        <sz val="10"/>
        <color theme="1"/>
        <rFont val="Times New Roman"/>
        <charset val="134"/>
      </rPr>
      <t>eEF1A</t>
    </r>
    <r>
      <rPr>
        <sz val="10"/>
        <color theme="1"/>
        <rFont val="仿宋"/>
        <charset val="134"/>
      </rPr>
      <t>蛋白调控</t>
    </r>
    <r>
      <rPr>
        <sz val="10"/>
        <color theme="1"/>
        <rFont val="Times New Roman"/>
        <charset val="134"/>
      </rPr>
      <t>ALV-J</t>
    </r>
    <r>
      <rPr>
        <sz val="10"/>
        <color theme="1"/>
        <rFont val="仿宋"/>
        <charset val="134"/>
      </rPr>
      <t>增殖的分子机制</t>
    </r>
  </si>
  <si>
    <t>封柯宇</t>
  </si>
  <si>
    <r>
      <rPr>
        <sz val="10"/>
        <color theme="1"/>
        <rFont val="Times New Roman"/>
        <charset val="134"/>
      </rPr>
      <t>BmNPV</t>
    </r>
    <r>
      <rPr>
        <sz val="10"/>
        <color theme="1"/>
        <rFont val="仿宋"/>
        <charset val="134"/>
      </rPr>
      <t>感染诱导家蚕细胞氨基酸代谢重编程的研究</t>
    </r>
  </si>
  <si>
    <t>冯敏</t>
  </si>
  <si>
    <r>
      <rPr>
        <sz val="10"/>
        <color theme="1"/>
        <rFont val="仿宋"/>
        <charset val="134"/>
      </rPr>
      <t>转录因子</t>
    </r>
    <r>
      <rPr>
        <sz val="10"/>
        <color theme="1"/>
        <rFont val="Times New Roman"/>
        <charset val="134"/>
      </rPr>
      <t>CBF3</t>
    </r>
    <r>
      <rPr>
        <sz val="10"/>
        <color theme="1"/>
        <rFont val="仿宋"/>
        <charset val="134"/>
      </rPr>
      <t>调控龙眼低温应答的机理研究</t>
    </r>
  </si>
  <si>
    <t>傅嘉欣</t>
  </si>
  <si>
    <r>
      <rPr>
        <sz val="10"/>
        <color theme="1"/>
        <rFont val="仿宋"/>
        <charset val="134"/>
      </rPr>
      <t>基于环境信息熵控制的城市历史景观保护方法研究</t>
    </r>
  </si>
  <si>
    <t>高伟</t>
  </si>
  <si>
    <r>
      <rPr>
        <sz val="10"/>
        <color theme="1"/>
        <rFont val="仿宋"/>
        <charset val="134"/>
      </rPr>
      <t>纳米</t>
    </r>
    <r>
      <rPr>
        <sz val="10"/>
        <color theme="1"/>
        <rFont val="Times New Roman"/>
        <charset val="134"/>
      </rPr>
      <t>POSS</t>
    </r>
    <r>
      <rPr>
        <sz val="10"/>
        <color theme="1"/>
        <rFont val="仿宋"/>
        <charset val="134"/>
      </rPr>
      <t>改性对油茶果壳</t>
    </r>
    <r>
      <rPr>
        <sz val="10"/>
        <color theme="1"/>
        <rFont val="Times New Roman"/>
        <charset val="134"/>
      </rPr>
      <t>/PVC</t>
    </r>
    <r>
      <rPr>
        <sz val="10"/>
        <color theme="1"/>
        <rFont val="仿宋"/>
        <charset val="134"/>
      </rPr>
      <t>复合发泡材料性能的影响及作用机制</t>
    </r>
  </si>
  <si>
    <t>关丽涛</t>
  </si>
  <si>
    <r>
      <rPr>
        <sz val="10"/>
        <color theme="1"/>
        <rFont val="Times New Roman"/>
        <charset val="134"/>
      </rPr>
      <t>SlHB8</t>
    </r>
    <r>
      <rPr>
        <sz val="10"/>
        <color theme="1"/>
        <rFont val="仿宋"/>
        <charset val="134"/>
      </rPr>
      <t>拮抗低温抑制绒毡层降解的分子机制研究</t>
    </r>
  </si>
  <si>
    <t>郝彦伟</t>
  </si>
  <si>
    <r>
      <rPr>
        <sz val="10"/>
        <color theme="1"/>
        <rFont val="仿宋"/>
        <charset val="134"/>
      </rPr>
      <t>基于生物正交反应和代谢标记构建靶向激活的新型光敏剂用于肿瘤和细菌的精准治疗</t>
    </r>
  </si>
  <si>
    <t>何良</t>
  </si>
  <si>
    <r>
      <rPr>
        <sz val="10"/>
        <color theme="1"/>
        <rFont val="仿宋"/>
        <charset val="134"/>
      </rPr>
      <t>影响猪胚胎附植率的子宫腔液外泌体</t>
    </r>
    <r>
      <rPr>
        <sz val="10"/>
        <color theme="1"/>
        <rFont val="Times New Roman"/>
        <charset val="134"/>
      </rPr>
      <t>miRNA</t>
    </r>
    <r>
      <rPr>
        <sz val="10"/>
        <color theme="1"/>
        <rFont val="仿宋"/>
        <charset val="134"/>
      </rPr>
      <t>鉴定及机制研究</t>
    </r>
  </si>
  <si>
    <t>洪林君</t>
  </si>
  <si>
    <r>
      <rPr>
        <sz val="10"/>
        <color theme="1"/>
        <rFont val="仿宋"/>
        <charset val="134"/>
      </rPr>
      <t>翻译后修饰对药物转运蛋白</t>
    </r>
    <r>
      <rPr>
        <sz val="10"/>
        <color theme="1"/>
        <rFont val="Times New Roman"/>
        <charset val="134"/>
      </rPr>
      <t>OATP1B1</t>
    </r>
    <r>
      <rPr>
        <sz val="10"/>
        <color theme="1"/>
        <rFont val="仿宋"/>
        <charset val="134"/>
      </rPr>
      <t>的交互调控研究和相应关键位点的确定</t>
    </r>
  </si>
  <si>
    <t>洪梅</t>
  </si>
  <si>
    <r>
      <rPr>
        <sz val="10"/>
        <color theme="1"/>
        <rFont val="仿宋"/>
        <charset val="134"/>
      </rPr>
      <t>丛枝菌根真菌</t>
    </r>
    <r>
      <rPr>
        <sz val="10"/>
        <color theme="1"/>
        <rFont val="Times New Roman"/>
        <charset val="134"/>
      </rPr>
      <t>RiCPSI</t>
    </r>
    <r>
      <rPr>
        <sz val="10"/>
        <color theme="1"/>
        <rFont val="仿宋"/>
        <charset val="134"/>
      </rPr>
      <t>基因在菌根共生体协同抗旱中的作用机制</t>
    </r>
  </si>
  <si>
    <t>胡文涛</t>
  </si>
  <si>
    <r>
      <rPr>
        <sz val="10"/>
        <color theme="1"/>
        <rFont val="仿宋"/>
        <charset val="134"/>
      </rPr>
      <t>生物质化学链气化用三维有序可调大孔铁基载氧体的构筑及减缓失活研究</t>
    </r>
  </si>
  <si>
    <t>胡志锋</t>
  </si>
  <si>
    <r>
      <rPr>
        <sz val="10"/>
        <color theme="1"/>
        <rFont val="仿宋"/>
        <charset val="134"/>
      </rPr>
      <t>液泡加工酶参与植物细胞次生壁构建的细胞学和分子特性研究</t>
    </r>
  </si>
  <si>
    <t>怀斌</t>
  </si>
  <si>
    <r>
      <rPr>
        <sz val="10"/>
        <color theme="1"/>
        <rFont val="仿宋"/>
        <charset val="134"/>
      </rPr>
      <t>内生渠道结构下考虑企业双重目的时的供应链运营决策研究</t>
    </r>
  </si>
  <si>
    <t>黄松</t>
  </si>
  <si>
    <r>
      <rPr>
        <sz val="10"/>
        <color theme="1"/>
        <rFont val="仿宋"/>
        <charset val="134"/>
      </rPr>
      <t>拟南芥生物钟</t>
    </r>
    <r>
      <rPr>
        <sz val="10"/>
        <color theme="1"/>
        <rFont val="Times New Roman"/>
        <charset val="134"/>
      </rPr>
      <t>TOC1-MYB44</t>
    </r>
    <r>
      <rPr>
        <sz val="10"/>
        <color theme="1"/>
        <rFont val="仿宋"/>
        <charset val="134"/>
      </rPr>
      <t>分子模块调控</t>
    </r>
    <r>
      <rPr>
        <sz val="10"/>
        <color theme="1"/>
        <rFont val="Times New Roman"/>
        <charset val="134"/>
      </rPr>
      <t>ABA</t>
    </r>
    <r>
      <rPr>
        <sz val="10"/>
        <color theme="1"/>
        <rFont val="仿宋"/>
        <charset val="134"/>
      </rPr>
      <t>及低温响应的研究</t>
    </r>
  </si>
  <si>
    <t>黄巍</t>
  </si>
  <si>
    <r>
      <rPr>
        <sz val="10"/>
        <color theme="1"/>
        <rFont val="仿宋"/>
        <charset val="134"/>
      </rPr>
      <t>天然多糖基动态网络水凝胶的构建及调控三维包埋猪肌肉干细胞分化</t>
    </r>
  </si>
  <si>
    <t>黄卫娟</t>
  </si>
  <si>
    <r>
      <rPr>
        <sz val="10"/>
        <color theme="1"/>
        <rFont val="仿宋"/>
        <charset val="134"/>
      </rPr>
      <t>石斑鱼虹彩病毒</t>
    </r>
    <r>
      <rPr>
        <sz val="10"/>
        <color theme="1"/>
        <rFont val="Times New Roman"/>
        <charset val="134"/>
      </rPr>
      <t>SGIV</t>
    </r>
    <r>
      <rPr>
        <sz val="10"/>
        <color theme="1"/>
        <rFont val="仿宋"/>
        <charset val="134"/>
      </rPr>
      <t>调控利用宿主细胞葡萄糖代谢的作用机制</t>
    </r>
  </si>
  <si>
    <t>黄晓红</t>
  </si>
  <si>
    <r>
      <rPr>
        <sz val="10"/>
        <color theme="1"/>
        <rFont val="仿宋"/>
        <charset val="134"/>
      </rPr>
      <t>水稻</t>
    </r>
    <r>
      <rPr>
        <sz val="10"/>
        <color theme="1"/>
        <rFont val="Times New Roman"/>
        <charset val="134"/>
      </rPr>
      <t>EPF/EPFL</t>
    </r>
    <r>
      <rPr>
        <sz val="10"/>
        <color theme="1"/>
        <rFont val="仿宋"/>
        <charset val="134"/>
      </rPr>
      <t>家族多肽激素调控种子传播与萌发分子机制的研究</t>
    </r>
  </si>
  <si>
    <t>金晶</t>
  </si>
  <si>
    <r>
      <rPr>
        <sz val="10"/>
        <color theme="1"/>
        <rFont val="Times New Roman"/>
        <charset val="134"/>
      </rPr>
      <t xml:space="preserve">ZmSPL10/14/26 </t>
    </r>
    <r>
      <rPr>
        <sz val="10"/>
        <color theme="1"/>
        <rFont val="仿宋"/>
        <charset val="134"/>
      </rPr>
      <t>调控玉米叶片表皮毛和气孔命运决定的分子机制</t>
    </r>
  </si>
  <si>
    <t>孔德鑫</t>
  </si>
  <si>
    <r>
      <rPr>
        <sz val="10"/>
        <color theme="1"/>
        <rFont val="仿宋"/>
        <charset val="134"/>
      </rPr>
      <t>荔枝霜疫霉</t>
    </r>
    <r>
      <rPr>
        <sz val="10"/>
        <color theme="1"/>
        <rFont val="Times New Roman"/>
        <charset val="134"/>
      </rPr>
      <t>PlPAE5</t>
    </r>
    <r>
      <rPr>
        <sz val="10"/>
        <color theme="1"/>
        <rFont val="仿宋"/>
        <charset val="134"/>
      </rPr>
      <t>与荔枝抗病蛋白</t>
    </r>
    <r>
      <rPr>
        <sz val="10"/>
        <color theme="1"/>
        <rFont val="Times New Roman"/>
        <charset val="134"/>
      </rPr>
      <t>LcLTP</t>
    </r>
    <r>
      <rPr>
        <sz val="10"/>
        <color theme="1"/>
        <rFont val="仿宋"/>
        <charset val="134"/>
      </rPr>
      <t>互作调节植物免疫的分子机理研究</t>
    </r>
  </si>
  <si>
    <t>孔广辉</t>
  </si>
  <si>
    <r>
      <rPr>
        <sz val="10"/>
        <color theme="1"/>
        <rFont val="Times New Roman"/>
        <charset val="134"/>
      </rPr>
      <t>p53</t>
    </r>
    <r>
      <rPr>
        <sz val="10"/>
        <color theme="1"/>
        <rFont val="仿宋"/>
        <charset val="134"/>
      </rPr>
      <t>诱导的死亡结构域蛋白（</t>
    </r>
    <r>
      <rPr>
        <sz val="10"/>
        <color theme="1"/>
        <rFont val="Times New Roman"/>
        <charset val="134"/>
      </rPr>
      <t>PIDD</t>
    </r>
    <r>
      <rPr>
        <sz val="10"/>
        <color theme="1"/>
        <rFont val="仿宋"/>
        <charset val="134"/>
      </rPr>
      <t>）影响</t>
    </r>
    <r>
      <rPr>
        <sz val="10"/>
        <color theme="1"/>
        <rFont val="Times New Roman"/>
        <charset val="134"/>
      </rPr>
      <t>ALV-J</t>
    </r>
    <r>
      <rPr>
        <sz val="10"/>
        <color theme="1"/>
        <rFont val="仿宋"/>
        <charset val="134"/>
      </rPr>
      <t>增殖的分子机制</t>
    </r>
  </si>
  <si>
    <t>李鸿鑫</t>
  </si>
  <si>
    <r>
      <rPr>
        <sz val="10"/>
        <color theme="1"/>
        <rFont val="仿宋"/>
        <charset val="134"/>
      </rPr>
      <t>荧光碳点的转光性能研究及在植物光合作用中的应用</t>
    </r>
  </si>
  <si>
    <t>李唯</t>
  </si>
  <si>
    <r>
      <rPr>
        <sz val="10"/>
        <color theme="1"/>
        <rFont val="仿宋"/>
        <charset val="134"/>
      </rPr>
      <t>糖基转移酶</t>
    </r>
    <r>
      <rPr>
        <sz val="10"/>
        <color theme="1"/>
        <rFont val="Times New Roman"/>
        <charset val="134"/>
      </rPr>
      <t>ZmGT3</t>
    </r>
    <r>
      <rPr>
        <sz val="10"/>
        <color theme="1"/>
        <rFont val="仿宋"/>
        <charset val="134"/>
      </rPr>
      <t>提高玉米籽粒产量的机理研究</t>
    </r>
  </si>
  <si>
    <t>李耀耀</t>
  </si>
  <si>
    <r>
      <rPr>
        <sz val="10"/>
        <color theme="1"/>
        <rFont val="仿宋"/>
        <charset val="134"/>
      </rPr>
      <t>群体感应调控整合性接合元件</t>
    </r>
    <r>
      <rPr>
        <sz val="10"/>
        <color theme="1"/>
        <rFont val="Times New Roman"/>
        <charset val="134"/>
      </rPr>
      <t>ICE_BL06</t>
    </r>
    <r>
      <rPr>
        <sz val="10"/>
        <color theme="1"/>
        <rFont val="仿宋"/>
        <charset val="134"/>
      </rPr>
      <t>生物功能的研究</t>
    </r>
  </si>
  <si>
    <t>廖立胜</t>
  </si>
  <si>
    <r>
      <rPr>
        <sz val="10"/>
        <color theme="1"/>
        <rFont val="仿宋"/>
        <charset val="134"/>
      </rPr>
      <t>新型全氟和多氟烷基化合物在土壤</t>
    </r>
    <r>
      <rPr>
        <sz val="10"/>
        <color theme="1"/>
        <rFont val="Times New Roman"/>
        <charset val="134"/>
      </rPr>
      <t>-</t>
    </r>
    <r>
      <rPr>
        <sz val="10"/>
        <color theme="1"/>
        <rFont val="仿宋"/>
        <charset val="134"/>
      </rPr>
      <t>作物系统中的环境行为及其机制</t>
    </r>
  </si>
  <si>
    <t>林庆祺</t>
  </si>
  <si>
    <r>
      <rPr>
        <sz val="10"/>
        <color theme="1"/>
        <rFont val="仿宋"/>
        <charset val="134"/>
      </rPr>
      <t>广东珍稀低咖啡碱茶树南昆山毛叶茶抗炎分子网络的构建与验证</t>
    </r>
  </si>
  <si>
    <t>林晓蓉</t>
  </si>
  <si>
    <r>
      <rPr>
        <sz val="10"/>
        <color theme="1"/>
        <rFont val="仿宋"/>
        <charset val="134"/>
      </rPr>
      <t>沼渣生物炭限域单原子铁活化过硫酸盐降解抗生素的效能及机制</t>
    </r>
  </si>
  <si>
    <t>林学明</t>
  </si>
  <si>
    <r>
      <rPr>
        <sz val="10"/>
        <color theme="1"/>
        <rFont val="仿宋"/>
        <charset val="134"/>
      </rPr>
      <t>基于图像编码技术和深度学习算法的农产品价格波动预测研究</t>
    </r>
  </si>
  <si>
    <t>凌立文</t>
  </si>
  <si>
    <r>
      <rPr>
        <sz val="10"/>
        <color theme="1"/>
        <rFont val="仿宋"/>
        <charset val="134"/>
      </rPr>
      <t>菠萝</t>
    </r>
    <r>
      <rPr>
        <sz val="10"/>
        <color theme="1"/>
        <rFont val="Times New Roman"/>
        <charset val="134"/>
      </rPr>
      <t>14-3-3</t>
    </r>
    <r>
      <rPr>
        <sz val="10"/>
        <color theme="1"/>
        <rFont val="仿宋"/>
        <charset val="134"/>
      </rPr>
      <t>蛋白</t>
    </r>
    <r>
      <rPr>
        <sz val="10"/>
        <color theme="1"/>
        <rFont val="Times New Roman"/>
        <charset val="134"/>
      </rPr>
      <t>AcGF14a</t>
    </r>
    <r>
      <rPr>
        <sz val="10"/>
        <color theme="1"/>
        <rFont val="仿宋"/>
        <charset val="134"/>
      </rPr>
      <t>的抗寒功能鉴定及调控机制分析</t>
    </r>
  </si>
  <si>
    <t>刘朝阳</t>
  </si>
  <si>
    <r>
      <rPr>
        <sz val="10"/>
        <color theme="1"/>
        <rFont val="仿宋"/>
        <charset val="134"/>
      </rPr>
      <t>基于</t>
    </r>
    <r>
      <rPr>
        <sz val="10"/>
        <color theme="1"/>
        <rFont val="Times New Roman"/>
        <charset val="134"/>
      </rPr>
      <t>Th17/Treg</t>
    </r>
    <r>
      <rPr>
        <sz val="10"/>
        <color theme="1"/>
        <rFont val="仿宋"/>
        <charset val="134"/>
      </rPr>
      <t>平衡探究紫锥菊多糖对大鼠炎症性肠病的调节机制</t>
    </r>
  </si>
  <si>
    <t>刘翠</t>
  </si>
  <si>
    <r>
      <rPr>
        <sz val="10"/>
        <color theme="1"/>
        <rFont val="仿宋"/>
        <charset val="134"/>
      </rPr>
      <t>油菜素甾醇信号途径调控黄梁木生长发育的分子机制</t>
    </r>
  </si>
  <si>
    <t>刘林川</t>
  </si>
  <si>
    <r>
      <rPr>
        <sz val="10"/>
        <color theme="1"/>
        <rFont val="仿宋"/>
        <charset val="134"/>
      </rPr>
      <t>图谱确定性的研究</t>
    </r>
  </si>
  <si>
    <t>刘木伙</t>
  </si>
  <si>
    <r>
      <rPr>
        <sz val="10"/>
        <color theme="1"/>
        <rFont val="仿宋"/>
        <charset val="134"/>
      </rPr>
      <t>拟南芥</t>
    </r>
    <r>
      <rPr>
        <sz val="10"/>
        <color theme="1"/>
        <rFont val="Times New Roman"/>
        <charset val="134"/>
      </rPr>
      <t>Alfin1-like</t>
    </r>
    <r>
      <rPr>
        <sz val="10"/>
        <color theme="1"/>
        <rFont val="仿宋"/>
        <charset val="134"/>
      </rPr>
      <t>类转录因子在染色质水平参与调控植物光形态建成的分子机理</t>
    </r>
  </si>
  <si>
    <t>柳青</t>
  </si>
  <si>
    <r>
      <rPr>
        <sz val="10"/>
        <color theme="1"/>
        <rFont val="Times New Roman"/>
        <charset val="134"/>
      </rPr>
      <t>E3</t>
    </r>
    <r>
      <rPr>
        <sz val="10"/>
        <color theme="1"/>
        <rFont val="仿宋"/>
        <charset val="134"/>
      </rPr>
      <t>泛素连接酶</t>
    </r>
    <r>
      <rPr>
        <sz val="10"/>
        <color theme="1"/>
        <rFont val="Times New Roman"/>
        <charset val="134"/>
      </rPr>
      <t>Trim7</t>
    </r>
    <r>
      <rPr>
        <sz val="10"/>
        <color theme="1"/>
        <rFont val="仿宋"/>
        <charset val="134"/>
      </rPr>
      <t>调节狂犬病病毒复制机制研究</t>
    </r>
  </si>
  <si>
    <t>罗均</t>
  </si>
  <si>
    <r>
      <rPr>
        <sz val="10"/>
        <color theme="1"/>
        <rFont val="仿宋"/>
        <charset val="134"/>
      </rPr>
      <t>基于植物细胞自噬途径的降解体系建立和在抗病毒中应用</t>
    </r>
  </si>
  <si>
    <t>罗娜</t>
  </si>
  <si>
    <r>
      <rPr>
        <sz val="10"/>
        <color theme="1"/>
        <rFont val="仿宋"/>
        <charset val="134"/>
      </rPr>
      <t>亚硫酸盐氧化酶（</t>
    </r>
    <r>
      <rPr>
        <sz val="10"/>
        <color theme="1"/>
        <rFont val="Times New Roman"/>
        <charset val="134"/>
      </rPr>
      <t>SO</t>
    </r>
    <r>
      <rPr>
        <sz val="10"/>
        <color theme="1"/>
        <rFont val="仿宋"/>
        <charset val="134"/>
      </rPr>
      <t>）在荔枝果实硫残代谢中的功能解析</t>
    </r>
  </si>
  <si>
    <t>罗焘</t>
  </si>
  <si>
    <r>
      <rPr>
        <sz val="10"/>
        <color theme="1"/>
        <rFont val="Times New Roman"/>
        <charset val="134"/>
      </rPr>
      <t>circKIF16B</t>
    </r>
    <r>
      <rPr>
        <sz val="10"/>
        <color theme="1"/>
        <rFont val="仿宋"/>
        <charset val="134"/>
      </rPr>
      <t>介导氧化应激和猪颗粒细胞凋亡的机制</t>
    </r>
  </si>
  <si>
    <t>孟立</t>
  </si>
  <si>
    <r>
      <rPr>
        <sz val="10"/>
        <color theme="1"/>
        <rFont val="仿宋"/>
        <charset val="134"/>
      </rPr>
      <t>酪氨酸酶基因</t>
    </r>
    <r>
      <rPr>
        <sz val="10"/>
        <color theme="1"/>
        <rFont val="Times New Roman"/>
        <charset val="134"/>
      </rPr>
      <t xml:space="preserve"> TYR7523 </t>
    </r>
    <r>
      <rPr>
        <sz val="10"/>
        <color theme="1"/>
        <rFont val="仿宋"/>
        <charset val="134"/>
      </rPr>
      <t>在巨大口蘑抗褐变中的功能研究</t>
    </r>
  </si>
  <si>
    <t>莫美华</t>
  </si>
  <si>
    <r>
      <rPr>
        <sz val="10"/>
        <color theme="1"/>
        <rFont val="仿宋"/>
        <charset val="134"/>
      </rPr>
      <t>修饰型零价铁与功能微生物耦合修复</t>
    </r>
    <r>
      <rPr>
        <sz val="10"/>
        <color theme="1"/>
        <rFont val="Times New Roman"/>
        <charset val="134"/>
      </rPr>
      <t>PBDEs</t>
    </r>
    <r>
      <rPr>
        <sz val="10"/>
        <color theme="1"/>
        <rFont val="仿宋"/>
        <charset val="134"/>
      </rPr>
      <t>污染土壤的研究</t>
    </r>
  </si>
  <si>
    <t>倪卓彪</t>
  </si>
  <si>
    <r>
      <rPr>
        <sz val="10"/>
        <color theme="1"/>
        <rFont val="仿宋"/>
        <charset val="134"/>
      </rPr>
      <t>线粒体生物发生在肉鸡肺动脉高压综合征发病中的作用</t>
    </r>
  </si>
  <si>
    <t>潘家强</t>
  </si>
  <si>
    <r>
      <rPr>
        <sz val="10"/>
        <color theme="1"/>
        <rFont val="仿宋"/>
        <charset val="134"/>
      </rPr>
      <t>基于热岛效应</t>
    </r>
    <r>
      <rPr>
        <sz val="10"/>
        <color theme="1"/>
        <rFont val="Times New Roman"/>
        <charset val="134"/>
      </rPr>
      <t>-</t>
    </r>
    <r>
      <rPr>
        <sz val="10"/>
        <color theme="1"/>
        <rFont val="仿宋"/>
        <charset val="134"/>
      </rPr>
      <t>建筑能耗耦合机制的垂直绿化节能减碳潜力研究</t>
    </r>
  </si>
  <si>
    <t>潘澜</t>
  </si>
  <si>
    <r>
      <rPr>
        <sz val="10"/>
        <color theme="1"/>
        <rFont val="Times New Roman"/>
        <charset val="134"/>
      </rPr>
      <t>E3</t>
    </r>
    <r>
      <rPr>
        <sz val="10"/>
        <color theme="1"/>
        <rFont val="仿宋"/>
        <charset val="134"/>
      </rPr>
      <t>泛素连接酶</t>
    </r>
    <r>
      <rPr>
        <sz val="10"/>
        <color theme="1"/>
        <rFont val="Times New Roman"/>
        <charset val="134"/>
      </rPr>
      <t>CSIT3</t>
    </r>
    <r>
      <rPr>
        <sz val="10"/>
        <color theme="1"/>
        <rFont val="仿宋"/>
        <charset val="134"/>
      </rPr>
      <t>调控水稻不育起点温度研究</t>
    </r>
  </si>
  <si>
    <t>彭国清</t>
  </si>
  <si>
    <r>
      <rPr>
        <sz val="10"/>
        <color theme="1"/>
        <rFont val="Times New Roman"/>
        <charset val="134"/>
      </rPr>
      <t>SVP</t>
    </r>
    <r>
      <rPr>
        <sz val="10"/>
        <color theme="1"/>
        <rFont val="仿宋"/>
        <charset val="134"/>
      </rPr>
      <t>自然变异参与枇杷属花期转变的机制解析</t>
    </r>
  </si>
  <si>
    <t>彭泽</t>
  </si>
  <si>
    <r>
      <rPr>
        <sz val="10"/>
        <color theme="1"/>
        <rFont val="Times New Roman"/>
        <charset val="134"/>
      </rPr>
      <t>E3</t>
    </r>
    <r>
      <rPr>
        <sz val="10"/>
        <color theme="1"/>
        <rFont val="仿宋"/>
        <charset val="134"/>
      </rPr>
      <t>泛素连接酶</t>
    </r>
    <r>
      <rPr>
        <sz val="10"/>
        <color theme="1"/>
        <rFont val="Times New Roman"/>
        <charset val="134"/>
      </rPr>
      <t>SINATs</t>
    </r>
    <r>
      <rPr>
        <sz val="10"/>
        <color theme="1"/>
        <rFont val="仿宋"/>
        <charset val="134"/>
      </rPr>
      <t>依赖</t>
    </r>
    <r>
      <rPr>
        <sz val="10"/>
        <color theme="1"/>
        <rFont val="Times New Roman"/>
        <charset val="134"/>
      </rPr>
      <t>14-3-3s</t>
    </r>
    <r>
      <rPr>
        <sz val="10"/>
        <color theme="1"/>
        <rFont val="仿宋"/>
        <charset val="134"/>
      </rPr>
      <t>调控植物自噬起始的分子机理</t>
    </r>
  </si>
  <si>
    <t>齐华</t>
  </si>
  <si>
    <r>
      <rPr>
        <sz val="10"/>
        <color theme="1"/>
        <rFont val="仿宋"/>
        <charset val="134"/>
      </rPr>
      <t>番茄空腔果基因的精细定位及候选基因分析</t>
    </r>
  </si>
  <si>
    <t>邱正坤</t>
  </si>
  <si>
    <r>
      <rPr>
        <sz val="10"/>
        <color theme="1"/>
        <rFont val="仿宋"/>
        <charset val="134"/>
      </rPr>
      <t>广东水稻种植户应对气候灾害的技术采用及效果评估研究</t>
    </r>
    <r>
      <rPr>
        <sz val="10"/>
        <color theme="1"/>
        <rFont val="Times New Roman"/>
        <charset val="134"/>
      </rPr>
      <t>——</t>
    </r>
    <r>
      <rPr>
        <sz val="10"/>
        <color theme="1"/>
        <rFont val="仿宋"/>
        <charset val="134"/>
      </rPr>
      <t>以</t>
    </r>
    <r>
      <rPr>
        <sz val="10"/>
        <color theme="1"/>
        <rFont val="Times New Roman"/>
        <charset val="134"/>
      </rPr>
      <t>“</t>
    </r>
    <r>
      <rPr>
        <sz val="10"/>
        <color theme="1"/>
        <rFont val="仿宋"/>
        <charset val="134"/>
      </rPr>
      <t>三控</t>
    </r>
    <r>
      <rPr>
        <sz val="10"/>
        <color theme="1"/>
        <rFont val="Times New Roman"/>
        <charset val="134"/>
      </rPr>
      <t>”</t>
    </r>
    <r>
      <rPr>
        <sz val="10"/>
        <color theme="1"/>
        <rFont val="仿宋"/>
        <charset val="134"/>
      </rPr>
      <t>施肥技术为例</t>
    </r>
  </si>
  <si>
    <r>
      <rPr>
        <sz val="10"/>
        <color theme="1"/>
        <rFont val="仿宋"/>
        <charset val="134"/>
      </rPr>
      <t>马铃薯三糖齐墩果酸皂苷类小分子</t>
    </r>
    <r>
      <rPr>
        <sz val="10"/>
        <color theme="1"/>
        <rFont val="Times New Roman"/>
        <charset val="134"/>
      </rPr>
      <t>SARS-CoV-2</t>
    </r>
    <r>
      <rPr>
        <sz val="10"/>
        <color theme="1"/>
        <rFont val="仿宋"/>
        <charset val="134"/>
      </rPr>
      <t>融合抑制剂的构效关系及作用机制研究</t>
    </r>
  </si>
  <si>
    <t>宋高鹏</t>
  </si>
  <si>
    <r>
      <rPr>
        <sz val="10"/>
        <color theme="1"/>
        <rFont val="仿宋"/>
        <charset val="134"/>
      </rPr>
      <t>根际效应促进农田土壤磺胺类抗生素微生物降解研究</t>
    </r>
  </si>
  <si>
    <t>宋孟珂</t>
  </si>
  <si>
    <r>
      <rPr>
        <sz val="10"/>
        <color theme="1"/>
        <rFont val="仿宋"/>
        <charset val="134"/>
      </rPr>
      <t>可见光驱动的</t>
    </r>
    <r>
      <rPr>
        <sz val="10"/>
        <color theme="1"/>
        <rFont val="Times New Roman"/>
        <charset val="134"/>
      </rPr>
      <t>Ag-Ag3PO4-TiO2/</t>
    </r>
    <r>
      <rPr>
        <sz val="10"/>
        <color theme="1"/>
        <rFont val="仿宋"/>
        <charset val="134"/>
      </rPr>
      <t>淀粉复合膜同时杀菌和降解乙烯作用机制</t>
    </r>
  </si>
  <si>
    <t>宋贤良</t>
  </si>
  <si>
    <r>
      <rPr>
        <sz val="10"/>
        <color theme="1"/>
        <rFont val="仿宋"/>
        <charset val="134"/>
      </rPr>
      <t>石斑鱼</t>
    </r>
    <r>
      <rPr>
        <sz val="10"/>
        <color theme="1"/>
        <rFont val="Times New Roman"/>
        <charset val="134"/>
      </rPr>
      <t>miR122</t>
    </r>
    <r>
      <rPr>
        <sz val="10"/>
        <color theme="1"/>
        <rFont val="仿宋"/>
        <charset val="134"/>
      </rPr>
      <t>靶向虹彩病毒</t>
    </r>
    <r>
      <rPr>
        <sz val="10"/>
        <color theme="1"/>
        <rFont val="Times New Roman"/>
        <charset val="134"/>
      </rPr>
      <t>SGIV</t>
    </r>
    <r>
      <rPr>
        <sz val="10"/>
        <color theme="1"/>
        <rFont val="仿宋"/>
        <charset val="134"/>
      </rPr>
      <t>的</t>
    </r>
    <r>
      <rPr>
        <sz val="10"/>
        <color theme="1"/>
        <rFont val="Times New Roman"/>
        <charset val="134"/>
      </rPr>
      <t>ORF163L</t>
    </r>
    <r>
      <rPr>
        <sz val="10"/>
        <color theme="1"/>
        <rFont val="仿宋"/>
        <charset val="134"/>
      </rPr>
      <t>基因调控病毒感染的分子机制</t>
    </r>
  </si>
  <si>
    <t>孙红岩</t>
  </si>
  <si>
    <r>
      <rPr>
        <sz val="10"/>
        <color theme="1"/>
        <rFont val="Times New Roman"/>
        <charset val="134"/>
      </rPr>
      <t>LncRNA8244-miR-320-CCR7</t>
    </r>
    <r>
      <rPr>
        <sz val="10"/>
        <color theme="1"/>
        <rFont val="仿宋"/>
        <charset val="134"/>
      </rPr>
      <t>轴在</t>
    </r>
    <r>
      <rPr>
        <sz val="10"/>
        <color theme="1"/>
        <rFont val="Times New Roman"/>
        <charset val="134"/>
      </rPr>
      <t>SVA</t>
    </r>
    <r>
      <rPr>
        <sz val="10"/>
        <color theme="1"/>
        <rFont val="仿宋"/>
        <charset val="134"/>
      </rPr>
      <t>感染</t>
    </r>
    <r>
      <rPr>
        <sz val="10"/>
        <color theme="1"/>
        <rFont val="Times New Roman"/>
        <charset val="134"/>
      </rPr>
      <t>PK-15</t>
    </r>
    <r>
      <rPr>
        <sz val="10"/>
        <color theme="1"/>
        <rFont val="仿宋"/>
        <charset val="134"/>
      </rPr>
      <t>细胞中调控</t>
    </r>
    <r>
      <rPr>
        <sz val="10"/>
        <color theme="1"/>
        <rFont val="Times New Roman"/>
        <charset val="134"/>
      </rPr>
      <t>IFN-β</t>
    </r>
    <r>
      <rPr>
        <sz val="10"/>
        <color theme="1"/>
        <rFont val="仿宋"/>
        <charset val="134"/>
      </rPr>
      <t>表达的分子机制</t>
    </r>
  </si>
  <si>
    <t>孙媛</t>
  </si>
  <si>
    <r>
      <rPr>
        <sz val="10"/>
        <color theme="1"/>
        <rFont val="仿宋"/>
        <charset val="134"/>
      </rPr>
      <t>施氮水平调控玉米</t>
    </r>
    <r>
      <rPr>
        <sz val="10"/>
        <color theme="1"/>
        <rFont val="Times New Roman"/>
        <charset val="134"/>
      </rPr>
      <t>/</t>
    </r>
    <r>
      <rPr>
        <sz val="10"/>
        <color theme="1"/>
        <rFont val="仿宋"/>
        <charset val="134"/>
      </rPr>
      <t>大豆间作系统土壤磷转化的微生物过程研究</t>
    </r>
  </si>
  <si>
    <t>田纪辉</t>
  </si>
  <si>
    <r>
      <rPr>
        <sz val="10"/>
        <color theme="1"/>
        <rFont val="仿宋"/>
        <charset val="134"/>
      </rPr>
      <t>细胞坏死在家蚕杆状病毒</t>
    </r>
    <r>
      <rPr>
        <sz val="10"/>
        <color theme="1"/>
        <rFont val="Times New Roman"/>
        <charset val="134"/>
      </rPr>
      <t>BmNPV</t>
    </r>
    <r>
      <rPr>
        <sz val="10"/>
        <color theme="1"/>
        <rFont val="仿宋"/>
        <charset val="134"/>
      </rPr>
      <t>增殖与传播中的作用机制</t>
    </r>
  </si>
  <si>
    <t>田铃</t>
  </si>
  <si>
    <r>
      <rPr>
        <sz val="10"/>
        <color theme="1"/>
        <rFont val="仿宋"/>
        <charset val="134"/>
      </rPr>
      <t>基于多注意力卷积神经网络的杂交水稻颖花识别方法及开花规律研究</t>
    </r>
  </si>
  <si>
    <t>汪沛</t>
  </si>
  <si>
    <r>
      <rPr>
        <sz val="10"/>
        <color theme="1"/>
        <rFont val="仿宋"/>
        <charset val="134"/>
      </rPr>
      <t>甜玉米</t>
    </r>
    <r>
      <rPr>
        <sz val="10"/>
        <color theme="1"/>
        <rFont val="Times New Roman"/>
        <charset val="134"/>
      </rPr>
      <t>ZmSPS2</t>
    </r>
    <r>
      <rPr>
        <sz val="10"/>
        <color theme="1"/>
        <rFont val="仿宋"/>
        <charset val="134"/>
      </rPr>
      <t>基因调控籽粒生育酚积累的分子机理</t>
    </r>
  </si>
  <si>
    <t>王波</t>
  </si>
  <si>
    <r>
      <rPr>
        <sz val="10"/>
        <color theme="1"/>
        <rFont val="仿宋"/>
        <charset val="134"/>
      </rPr>
      <t>载体无损鲁棒水印理论模型构建及其应用研究</t>
    </r>
  </si>
  <si>
    <t>王春桃</t>
  </si>
  <si>
    <r>
      <rPr>
        <sz val="10"/>
        <color theme="1"/>
        <rFont val="仿宋"/>
        <charset val="134"/>
      </rPr>
      <t>中国雪毒蛾族昆虫系统发育及分类修订</t>
    </r>
  </si>
  <si>
    <t>王厚帅</t>
  </si>
  <si>
    <r>
      <rPr>
        <sz val="10"/>
        <color theme="1"/>
        <rFont val="仿宋"/>
        <charset val="134"/>
      </rPr>
      <t>柑橘溃疡病菌</t>
    </r>
    <r>
      <rPr>
        <sz val="10"/>
        <color theme="1"/>
        <rFont val="Times New Roman"/>
        <charset val="134"/>
      </rPr>
      <t>CsrA</t>
    </r>
    <r>
      <rPr>
        <sz val="10"/>
        <color theme="1"/>
        <rFont val="仿宋"/>
        <charset val="134"/>
      </rPr>
      <t>蛋白互作</t>
    </r>
    <r>
      <rPr>
        <sz val="10"/>
        <color theme="1"/>
        <rFont val="Times New Roman"/>
        <charset val="134"/>
      </rPr>
      <t>RNA</t>
    </r>
    <r>
      <rPr>
        <sz val="10"/>
        <color theme="1"/>
        <rFont val="仿宋"/>
        <charset val="134"/>
      </rPr>
      <t>的鉴定及其功能分析</t>
    </r>
  </si>
  <si>
    <t>王俊霞</t>
  </si>
  <si>
    <r>
      <rPr>
        <sz val="10"/>
        <color theme="1"/>
        <rFont val="Times New Roman"/>
        <charset val="134"/>
      </rPr>
      <t>CXCR3.2</t>
    </r>
    <r>
      <rPr>
        <sz val="10"/>
        <color theme="1"/>
        <rFont val="仿宋"/>
        <charset val="134"/>
      </rPr>
      <t>抵抗石斑鱼神经坏死病毒的作用和机制研究</t>
    </r>
  </si>
  <si>
    <t>王庆</t>
  </si>
  <si>
    <r>
      <rPr>
        <sz val="10"/>
        <color theme="1"/>
        <rFont val="仿宋"/>
        <charset val="134"/>
      </rPr>
      <t>黄野螟幼虫聚集与示踪行为的化学生态机制研究</t>
    </r>
  </si>
  <si>
    <t>王偲</t>
  </si>
  <si>
    <r>
      <rPr>
        <sz val="10"/>
        <color theme="1"/>
        <rFont val="仿宋"/>
        <charset val="134"/>
      </rPr>
      <t>菊花</t>
    </r>
    <r>
      <rPr>
        <sz val="10"/>
        <color theme="1"/>
        <rFont val="Times New Roman"/>
        <charset val="134"/>
      </rPr>
      <t>B-BOX</t>
    </r>
    <r>
      <rPr>
        <sz val="10"/>
        <color theme="1"/>
        <rFont val="仿宋"/>
        <charset val="134"/>
      </rPr>
      <t>锌指蛋白家族亚组</t>
    </r>
    <r>
      <rPr>
        <sz val="10"/>
        <color theme="1"/>
        <rFont val="Times New Roman"/>
        <charset val="134"/>
      </rPr>
      <t>IV</t>
    </r>
    <r>
      <rPr>
        <sz val="10"/>
        <color theme="1"/>
        <rFont val="仿宋"/>
        <charset val="134"/>
      </rPr>
      <t>成员参与成花调控的分子机理</t>
    </r>
  </si>
  <si>
    <t>魏倩</t>
  </si>
  <si>
    <r>
      <rPr>
        <sz val="10"/>
        <color theme="1"/>
        <rFont val="仿宋"/>
        <charset val="134"/>
      </rPr>
      <t>无人机旋翼风场下水稻冠层的雾滴沉积预测模型与智能化喷施控制</t>
    </r>
  </si>
  <si>
    <t>文晟</t>
  </si>
  <si>
    <r>
      <rPr>
        <sz val="10"/>
        <color theme="1"/>
        <rFont val="仿宋"/>
        <charset val="134"/>
      </rPr>
      <t>植物</t>
    </r>
    <r>
      <rPr>
        <sz val="10"/>
        <color theme="1"/>
        <rFont val="Times New Roman"/>
        <charset val="134"/>
      </rPr>
      <t>-</t>
    </r>
    <r>
      <rPr>
        <sz val="10"/>
        <color theme="1"/>
        <rFont val="仿宋"/>
        <charset val="134"/>
      </rPr>
      <t>污泥联合作用下稀土矿土壤团聚重塑和重金属迁移转化机制</t>
    </r>
  </si>
  <si>
    <t>吴道铭</t>
  </si>
  <si>
    <r>
      <rPr>
        <sz val="10"/>
        <color theme="1"/>
        <rFont val="Times New Roman"/>
        <charset val="134"/>
      </rPr>
      <t>AMPK</t>
    </r>
    <r>
      <rPr>
        <sz val="10"/>
        <color theme="1"/>
        <rFont val="仿宋"/>
        <charset val="134"/>
      </rPr>
      <t>激活自噬缓解黄颡鱼肝脂沉积的机制研究</t>
    </r>
  </si>
  <si>
    <t>吴坤</t>
  </si>
  <si>
    <r>
      <rPr>
        <sz val="10"/>
        <color theme="1"/>
        <rFont val="仿宋"/>
        <charset val="134"/>
      </rPr>
      <t>基于质谱成像和代谢组学的新烟碱类手性杀虫剂对蜜蜂立体选择毒性差异机制研究</t>
    </r>
  </si>
  <si>
    <t>伍欣宙</t>
  </si>
  <si>
    <r>
      <rPr>
        <sz val="10"/>
        <color theme="1"/>
        <rFont val="仿宋"/>
        <charset val="134"/>
      </rPr>
      <t>甘蔗收获机除杂系统稠密气固两相流场中的物料运动规律与分离机理研究</t>
    </r>
  </si>
  <si>
    <t>武涛</t>
  </si>
  <si>
    <r>
      <rPr>
        <sz val="10"/>
        <color theme="1"/>
        <rFont val="仿宋"/>
        <charset val="134"/>
      </rPr>
      <t>弓形虫</t>
    </r>
    <r>
      <rPr>
        <sz val="10"/>
        <color theme="1"/>
        <rFont val="Times New Roman"/>
        <charset val="134"/>
      </rPr>
      <t>6-</t>
    </r>
    <r>
      <rPr>
        <sz val="10"/>
        <color theme="1"/>
        <rFont val="仿宋"/>
        <charset val="134"/>
      </rPr>
      <t>磷酸葡萄糖酸脱氢酶（</t>
    </r>
    <r>
      <rPr>
        <sz val="10"/>
        <color theme="1"/>
        <rFont val="Times New Roman"/>
        <charset val="134"/>
      </rPr>
      <t>6PGDH</t>
    </r>
    <r>
      <rPr>
        <sz val="10"/>
        <color theme="1"/>
        <rFont val="仿宋"/>
        <charset val="134"/>
      </rPr>
      <t>）时期差异性表达的生物学意义及调控机制</t>
    </r>
  </si>
  <si>
    <t>夏宁波</t>
  </si>
  <si>
    <r>
      <rPr>
        <sz val="10"/>
        <color theme="1"/>
        <rFont val="仿宋"/>
        <charset val="134"/>
      </rPr>
      <t>因子定价模型的高维稀疏截距向量检验问题的研究</t>
    </r>
  </si>
  <si>
    <t>夏强</t>
  </si>
  <si>
    <r>
      <rPr>
        <sz val="10"/>
        <color theme="1"/>
        <rFont val="仿宋"/>
        <charset val="134"/>
      </rPr>
      <t>丛枝菌根真菌</t>
    </r>
    <r>
      <rPr>
        <sz val="10"/>
        <color theme="1"/>
        <rFont val="Times New Roman"/>
        <charset val="134"/>
      </rPr>
      <t>RiPT1</t>
    </r>
    <r>
      <rPr>
        <sz val="10"/>
        <color theme="1"/>
        <rFont val="仿宋"/>
        <charset val="134"/>
      </rPr>
      <t>基因在桉树菌根磷营养转运中的功能研究</t>
    </r>
  </si>
  <si>
    <t>谢贤安</t>
  </si>
  <si>
    <r>
      <rPr>
        <sz val="10"/>
        <color theme="1"/>
        <rFont val="仿宋"/>
        <charset val="134"/>
      </rPr>
      <t>铜绿假单胞菌中双组分系统</t>
    </r>
    <r>
      <rPr>
        <sz val="10"/>
        <color theme="1"/>
        <rFont val="Times New Roman"/>
        <charset val="134"/>
      </rPr>
      <t>FleS/FleR</t>
    </r>
    <r>
      <rPr>
        <sz val="10"/>
        <color theme="1"/>
        <rFont val="仿宋"/>
        <charset val="134"/>
      </rPr>
      <t>对</t>
    </r>
    <r>
      <rPr>
        <sz val="10"/>
        <color theme="1"/>
        <rFont val="Times New Roman"/>
        <charset val="134"/>
      </rPr>
      <t>III</t>
    </r>
    <r>
      <rPr>
        <sz val="10"/>
        <color theme="1"/>
        <rFont val="仿宋"/>
        <charset val="134"/>
      </rPr>
      <t>型分泌系统的调控机制研究</t>
    </r>
  </si>
  <si>
    <t>徐泽凌</t>
  </si>
  <si>
    <r>
      <rPr>
        <sz val="10"/>
        <color theme="1"/>
        <rFont val="仿宋"/>
        <charset val="134"/>
      </rPr>
      <t>柑橘衰退病毒和黄龙病菌对柑橘木虱行为和生长发育的调控作用</t>
    </r>
  </si>
  <si>
    <t>许美容</t>
  </si>
  <si>
    <r>
      <rPr>
        <sz val="10"/>
        <color theme="1"/>
        <rFont val="仿宋"/>
        <charset val="134"/>
      </rPr>
      <t>降解微塑料的红树林微生物筛选及关键降解酶挖掘</t>
    </r>
  </si>
  <si>
    <t>严慕婷</t>
  </si>
  <si>
    <r>
      <rPr>
        <sz val="10"/>
        <color theme="1"/>
        <rFont val="仿宋"/>
        <charset val="134"/>
      </rPr>
      <t>多尺度绿地可达性对居民健康的影响机理研究</t>
    </r>
  </si>
  <si>
    <t>杨文越</t>
  </si>
  <si>
    <r>
      <rPr>
        <sz val="10"/>
        <color theme="1"/>
        <rFont val="仿宋"/>
        <charset val="134"/>
      </rPr>
      <t>融合</t>
    </r>
    <r>
      <rPr>
        <sz val="10"/>
        <color theme="1"/>
        <rFont val="Times New Roman"/>
        <charset val="134"/>
      </rPr>
      <t>GNSS</t>
    </r>
    <r>
      <rPr>
        <sz val="10"/>
        <color theme="1"/>
        <rFont val="仿宋"/>
        <charset val="134"/>
      </rPr>
      <t>和</t>
    </r>
    <r>
      <rPr>
        <sz val="10"/>
        <color theme="1"/>
        <rFont val="Times New Roman"/>
        <charset val="134"/>
      </rPr>
      <t>GRACE/GFO</t>
    </r>
    <r>
      <rPr>
        <sz val="10"/>
        <color theme="1"/>
        <rFont val="仿宋"/>
        <charset val="134"/>
      </rPr>
      <t>数据的水文大地测量干旱指数研究</t>
    </r>
  </si>
  <si>
    <t>姚朝龙</t>
  </si>
  <si>
    <r>
      <rPr>
        <sz val="10"/>
        <color theme="1"/>
        <rFont val="仿宋"/>
        <charset val="134"/>
      </rPr>
      <t>果园生草体系中菌根真菌调控磷循环的微生物组解析与分子生态机制</t>
    </r>
  </si>
  <si>
    <t>姚青</t>
  </si>
  <si>
    <r>
      <rPr>
        <sz val="10"/>
        <color theme="1"/>
        <rFont val="仿宋"/>
        <charset val="134"/>
      </rPr>
      <t>食药用真菌蛹虫草响应环境胁迫因子高度累积类胡萝卜素的分子调控机制</t>
    </r>
  </si>
  <si>
    <t>叶志伟</t>
  </si>
  <si>
    <r>
      <rPr>
        <sz val="10"/>
        <color theme="1"/>
        <rFont val="仿宋"/>
        <charset val="134"/>
      </rPr>
      <t>水稻硫素蛋白（</t>
    </r>
    <r>
      <rPr>
        <sz val="10"/>
        <color theme="1"/>
        <rFont val="Times New Roman"/>
        <charset val="134"/>
      </rPr>
      <t>thionin</t>
    </r>
    <r>
      <rPr>
        <sz val="10"/>
        <color theme="1"/>
        <rFont val="仿宋"/>
        <charset val="134"/>
      </rPr>
      <t>）基因抗镉的作用机制及应用研究</t>
    </r>
  </si>
  <si>
    <t>易继财</t>
  </si>
  <si>
    <r>
      <rPr>
        <sz val="10"/>
        <color theme="1"/>
        <rFont val="Times New Roman"/>
        <charset val="134"/>
      </rPr>
      <t>FoxO</t>
    </r>
    <r>
      <rPr>
        <sz val="10"/>
        <color theme="1"/>
        <rFont val="仿宋"/>
        <charset val="134"/>
      </rPr>
      <t>调控桔小实蝇求偶行为可塑性具有雌雄二态性的分子机制研究</t>
    </r>
  </si>
  <si>
    <t>易欣</t>
  </si>
  <si>
    <r>
      <rPr>
        <sz val="10"/>
        <color theme="1"/>
        <rFont val="仿宋"/>
        <charset val="134"/>
      </rPr>
      <t>松瘤小蠹伴生真菌组多样性与捕食松材线虫生防菌株筛选</t>
    </r>
  </si>
  <si>
    <t>殷明亮</t>
  </si>
  <si>
    <r>
      <rPr>
        <sz val="10"/>
        <color theme="1"/>
        <rFont val="仿宋"/>
        <charset val="134"/>
      </rPr>
      <t>安普霉素联合四环素类药物对携带</t>
    </r>
    <r>
      <rPr>
        <sz val="10"/>
        <color theme="1"/>
        <rFont val="Times New Roman"/>
        <charset val="134"/>
      </rPr>
      <t>tet(X)</t>
    </r>
    <r>
      <rPr>
        <sz val="10"/>
        <color theme="1"/>
        <rFont val="仿宋"/>
        <charset val="134"/>
      </rPr>
      <t>不动杆菌的协同作用及机制研究</t>
    </r>
  </si>
  <si>
    <t>于洋</t>
  </si>
  <si>
    <r>
      <rPr>
        <sz val="10"/>
        <color theme="1"/>
        <rFont val="仿宋"/>
        <charset val="134"/>
      </rPr>
      <t>不同施氮措施下蔗田减氮增效的土壤微生物组驱动机制</t>
    </r>
  </si>
  <si>
    <t>余玲玲</t>
  </si>
  <si>
    <r>
      <rPr>
        <sz val="10"/>
        <color theme="1"/>
        <rFont val="仿宋"/>
        <charset val="134"/>
      </rPr>
      <t>基于大数据探索替加环素耐药基因</t>
    </r>
    <r>
      <rPr>
        <sz val="10"/>
        <color theme="1"/>
        <rFont val="Times New Roman"/>
        <charset val="134"/>
      </rPr>
      <t>tet(X)</t>
    </r>
    <r>
      <rPr>
        <sz val="10"/>
        <color theme="1"/>
        <rFont val="仿宋"/>
        <charset val="134"/>
      </rPr>
      <t>的起源及其传播机制</t>
    </r>
  </si>
  <si>
    <t>张荣民</t>
  </si>
  <si>
    <r>
      <rPr>
        <sz val="10"/>
        <color theme="1"/>
        <rFont val="仿宋"/>
        <charset val="134"/>
      </rPr>
      <t>水稻</t>
    </r>
    <r>
      <rPr>
        <sz val="10"/>
        <color theme="1"/>
        <rFont val="Times New Roman"/>
        <charset val="134"/>
      </rPr>
      <t>m6A</t>
    </r>
    <r>
      <rPr>
        <sz val="10"/>
        <color theme="1"/>
        <rFont val="仿宋"/>
        <charset val="134"/>
      </rPr>
      <t>修饰介导的抗</t>
    </r>
    <r>
      <rPr>
        <sz val="10"/>
        <color theme="1"/>
        <rFont val="Times New Roman"/>
        <charset val="134"/>
      </rPr>
      <t>RSMV</t>
    </r>
    <r>
      <rPr>
        <sz val="10"/>
        <color theme="1"/>
        <rFont val="仿宋"/>
        <charset val="134"/>
      </rPr>
      <t>侵染分子机理研究</t>
    </r>
  </si>
  <si>
    <t>张彤</t>
  </si>
  <si>
    <r>
      <rPr>
        <sz val="10"/>
        <color theme="1"/>
        <rFont val="仿宋"/>
        <charset val="134"/>
      </rPr>
      <t>互联网使用、信息回避与耕地质量保护技术采纳</t>
    </r>
    <r>
      <rPr>
        <sz val="10"/>
        <color theme="1"/>
        <rFont val="Times New Roman"/>
        <charset val="134"/>
      </rPr>
      <t>——</t>
    </r>
    <r>
      <rPr>
        <sz val="10"/>
        <color theme="1"/>
        <rFont val="仿宋"/>
        <charset val="134"/>
      </rPr>
      <t>基于广东省农户调查数据</t>
    </r>
  </si>
  <si>
    <t>钟文晶</t>
  </si>
  <si>
    <r>
      <rPr>
        <sz val="10"/>
        <color theme="1"/>
        <rFont val="仿宋"/>
        <charset val="134"/>
      </rPr>
      <t>犬细小病毒抑制细胞蛋白翻译的分子机制研究</t>
    </r>
  </si>
  <si>
    <t>周沛</t>
  </si>
  <si>
    <r>
      <rPr>
        <sz val="10"/>
        <color theme="1"/>
        <rFont val="Times New Roman"/>
        <charset val="134"/>
      </rPr>
      <t>H3K4</t>
    </r>
    <r>
      <rPr>
        <sz val="10"/>
        <color theme="1"/>
        <rFont val="仿宋"/>
        <charset val="134"/>
      </rPr>
      <t>高乙酰化促进</t>
    </r>
    <r>
      <rPr>
        <sz val="10"/>
        <color theme="1"/>
        <rFont val="Times New Roman"/>
        <charset val="134"/>
      </rPr>
      <t>SLIT2</t>
    </r>
    <r>
      <rPr>
        <sz val="10"/>
        <color theme="1"/>
        <rFont val="仿宋"/>
        <charset val="134"/>
      </rPr>
      <t>基因转录延缓母猪初情启动的机制研究</t>
    </r>
  </si>
  <si>
    <t>周小枫</t>
  </si>
  <si>
    <r>
      <rPr>
        <sz val="10"/>
        <color theme="1"/>
        <rFont val="仿宋"/>
        <charset val="134"/>
      </rPr>
      <t>青枯菌新调控因子</t>
    </r>
    <r>
      <rPr>
        <sz val="10"/>
        <color theme="1"/>
        <rFont val="Times New Roman"/>
        <charset val="134"/>
      </rPr>
      <t>PhcX</t>
    </r>
    <r>
      <rPr>
        <sz val="10"/>
        <color theme="1"/>
        <rFont val="仿宋"/>
        <charset val="134"/>
      </rPr>
      <t>的生物学功能和参与调控致病性的机制研究</t>
    </r>
  </si>
  <si>
    <t>周筱帆</t>
  </si>
  <si>
    <r>
      <rPr>
        <sz val="10"/>
        <color theme="1"/>
        <rFont val="仿宋"/>
        <charset val="134"/>
      </rPr>
      <t>水稻</t>
    </r>
    <r>
      <rPr>
        <sz val="10"/>
        <color theme="1"/>
        <rFont val="Times New Roman"/>
        <charset val="134"/>
      </rPr>
      <t>OsFBU217</t>
    </r>
    <r>
      <rPr>
        <sz val="10"/>
        <color theme="1"/>
        <rFont val="仿宋"/>
        <charset val="134"/>
      </rPr>
      <t>抑制</t>
    </r>
    <r>
      <rPr>
        <sz val="10"/>
        <color theme="1"/>
        <rFont val="Times New Roman"/>
        <charset val="134"/>
      </rPr>
      <t>IAA</t>
    </r>
    <r>
      <rPr>
        <sz val="10"/>
        <color theme="1"/>
        <rFont val="仿宋"/>
        <charset val="134"/>
      </rPr>
      <t>降解促进种子休眠的分子机理</t>
    </r>
  </si>
  <si>
    <t>周玉亮</t>
  </si>
  <si>
    <r>
      <rPr>
        <sz val="10"/>
        <color theme="1"/>
        <rFont val="Times New Roman"/>
        <charset val="134"/>
      </rPr>
      <t>E3</t>
    </r>
    <r>
      <rPr>
        <sz val="10"/>
        <color theme="1"/>
        <rFont val="仿宋"/>
        <charset val="134"/>
      </rPr>
      <t>泛素连接酶</t>
    </r>
    <r>
      <rPr>
        <sz val="10"/>
        <color theme="1"/>
        <rFont val="Times New Roman"/>
        <charset val="134"/>
      </rPr>
      <t>MIEL1</t>
    </r>
    <r>
      <rPr>
        <sz val="10"/>
        <color theme="1"/>
        <rFont val="仿宋"/>
        <charset val="134"/>
      </rPr>
      <t>介导泛素化降解</t>
    </r>
    <r>
      <rPr>
        <sz val="10"/>
        <color theme="1"/>
        <rFont val="Times New Roman"/>
        <charset val="134"/>
      </rPr>
      <t>MYB31</t>
    </r>
    <r>
      <rPr>
        <sz val="10"/>
        <color theme="1"/>
        <rFont val="仿宋"/>
        <charset val="134"/>
      </rPr>
      <t>负调控辣椒素合成的机制研究</t>
    </r>
  </si>
  <si>
    <t>朱张生</t>
  </si>
  <si>
    <r>
      <rPr>
        <sz val="10"/>
        <color theme="1"/>
        <rFont val="仿宋"/>
        <charset val="134"/>
      </rPr>
      <t>具有近红外激发余辉特性的碳点基材料的设计、制备及发光机理研究</t>
    </r>
  </si>
  <si>
    <t>庄健乐</t>
  </si>
  <si>
    <t>赭曲霉毒素A胁迫下肠道微生物与肉鸭机体的对话机制及营养调控</t>
  </si>
  <si>
    <t>王文策</t>
  </si>
  <si>
    <t>华南师范大学</t>
  </si>
  <si>
    <r>
      <rPr>
        <sz val="10"/>
        <color theme="1"/>
        <rFont val="仿宋"/>
        <charset val="134"/>
      </rPr>
      <t>融合性活性物质的集体动力学和非平衡相行为的研究</t>
    </r>
  </si>
  <si>
    <r>
      <rPr>
        <sz val="10"/>
        <color theme="1"/>
        <rFont val="仿宋"/>
        <charset val="134"/>
      </rPr>
      <t>华南师范大学</t>
    </r>
  </si>
  <si>
    <t>艾保全</t>
  </si>
  <si>
    <r>
      <rPr>
        <sz val="10"/>
        <color theme="1"/>
        <rFont val="仿宋"/>
        <charset val="134"/>
      </rPr>
      <t>复合微腔结构光电探测器及其电荷输运机制研究</t>
    </r>
  </si>
  <si>
    <t>陈洪宇</t>
  </si>
  <si>
    <r>
      <rPr>
        <sz val="10"/>
        <color theme="1"/>
        <rFont val="仿宋"/>
        <charset val="134"/>
      </rPr>
      <t>蓝细菌固氮功能的起源与演化研究</t>
    </r>
  </si>
  <si>
    <t>陈梦云</t>
  </si>
  <si>
    <r>
      <rPr>
        <sz val="10"/>
        <color theme="1"/>
        <rFont val="仿宋"/>
        <charset val="134"/>
      </rPr>
      <t>不确定环境下学习过程的认知与计算机制</t>
    </r>
  </si>
  <si>
    <t>陈琦</t>
  </si>
  <si>
    <r>
      <rPr>
        <sz val="10"/>
        <color theme="1"/>
        <rFont val="仿宋"/>
        <charset val="134"/>
      </rPr>
      <t>形式积矩阵特征值及其相关问题的扰动理论与算法研究</t>
    </r>
  </si>
  <si>
    <t>陈小山</t>
  </si>
  <si>
    <r>
      <rPr>
        <sz val="10"/>
        <color theme="1"/>
        <rFont val="仿宋"/>
        <charset val="134"/>
      </rPr>
      <t>基于涡旋光束的光束位移调控及其应用基础研究</t>
    </r>
  </si>
  <si>
    <t>邓冬梅</t>
  </si>
  <si>
    <r>
      <rPr>
        <sz val="10"/>
        <color theme="1"/>
        <rFont val="仿宋"/>
        <charset val="134"/>
      </rPr>
      <t>基于知识图谱的可解释在线课程推荐方法研究</t>
    </r>
  </si>
  <si>
    <t>邓伟伟</t>
  </si>
  <si>
    <r>
      <rPr>
        <sz val="10"/>
        <color theme="1"/>
        <rFont val="仿宋"/>
        <charset val="134"/>
      </rPr>
      <t>用于树突细胞免疫疗法的主动式磁驱动纳米马达抗原递送系统</t>
    </r>
  </si>
  <si>
    <t>董任峰</t>
  </si>
  <si>
    <r>
      <rPr>
        <sz val="10"/>
        <color theme="1"/>
        <rFont val="仿宋"/>
        <charset val="134"/>
      </rPr>
      <t>新型二维材料吸附</t>
    </r>
    <r>
      <rPr>
        <sz val="10"/>
        <color theme="1"/>
        <rFont val="Times New Roman"/>
        <charset val="134"/>
      </rPr>
      <t>-</t>
    </r>
    <r>
      <rPr>
        <sz val="10"/>
        <color theme="1"/>
        <rFont val="仿宋"/>
        <charset val="134"/>
      </rPr>
      <t>光催化协同降解抗生素的机理及其中间产物毒理研究</t>
    </r>
  </si>
  <si>
    <t>方建章</t>
  </si>
  <si>
    <r>
      <rPr>
        <sz val="10"/>
        <color theme="1"/>
        <rFont val="仿宋"/>
        <charset val="134"/>
      </rPr>
      <t>基于介观尺度模拟的介电弹性体粒子网络结构设计</t>
    </r>
  </si>
  <si>
    <t>冯炎聪</t>
  </si>
  <si>
    <r>
      <rPr>
        <sz val="10"/>
        <color theme="1"/>
        <rFont val="仿宋"/>
        <charset val="134"/>
      </rPr>
      <t>基于频谱高效频分复用技术的布里渊光时域分析系统研究</t>
    </r>
  </si>
  <si>
    <t>郭昌建</t>
  </si>
  <si>
    <r>
      <rPr>
        <sz val="10"/>
        <color theme="1"/>
        <rFont val="仿宋"/>
        <charset val="134"/>
      </rPr>
      <t>渐变折射率多模光纤中的模式非线性动力学研究</t>
    </r>
  </si>
  <si>
    <t>洪伟毅</t>
  </si>
  <si>
    <r>
      <rPr>
        <sz val="10"/>
        <color theme="1"/>
        <rFont val="仿宋"/>
        <charset val="134"/>
      </rPr>
      <t>载</t>
    </r>
    <r>
      <rPr>
        <sz val="10"/>
        <color theme="1"/>
        <rFont val="Times New Roman"/>
        <charset val="134"/>
      </rPr>
      <t>CRISPR</t>
    </r>
    <r>
      <rPr>
        <sz val="10"/>
        <color theme="1"/>
        <rFont val="仿宋"/>
        <charset val="134"/>
      </rPr>
      <t>双系统纳米生物芯片的构建及其对外泌体内不同</t>
    </r>
    <r>
      <rPr>
        <sz val="10"/>
        <color theme="1"/>
        <rFont val="Times New Roman"/>
        <charset val="134"/>
      </rPr>
      <t>RNA</t>
    </r>
    <r>
      <rPr>
        <sz val="10"/>
        <color theme="1"/>
        <rFont val="仿宋"/>
        <charset val="134"/>
      </rPr>
      <t>同时检测的研究</t>
    </r>
  </si>
  <si>
    <t>胡家铭</t>
  </si>
  <si>
    <r>
      <rPr>
        <sz val="10"/>
        <color theme="1"/>
        <rFont val="仿宋"/>
        <charset val="134"/>
      </rPr>
      <t>给水管网</t>
    </r>
    <r>
      <rPr>
        <sz val="10"/>
        <color theme="1"/>
        <rFont val="Times New Roman"/>
        <charset val="134"/>
      </rPr>
      <t>CX3R</t>
    </r>
    <r>
      <rPr>
        <sz val="10"/>
        <color theme="1"/>
        <rFont val="仿宋"/>
        <charset val="134"/>
      </rPr>
      <t>型消毒副产物生成与传输过程模拟</t>
    </r>
  </si>
  <si>
    <t>华佩</t>
  </si>
  <si>
    <r>
      <rPr>
        <sz val="10"/>
        <color theme="1"/>
        <rFont val="仿宋"/>
        <charset val="134"/>
      </rPr>
      <t>面向异构社交网络的局部社区挖掘方法研究</t>
    </r>
  </si>
  <si>
    <t>黄晋</t>
  </si>
  <si>
    <r>
      <rPr>
        <sz val="10"/>
        <color theme="1"/>
        <rFont val="仿宋"/>
        <charset val="134"/>
      </rPr>
      <t>抽象空间中认知地图构建的神经机制研究</t>
    </r>
  </si>
  <si>
    <t>黄瑞旺</t>
  </si>
  <si>
    <r>
      <rPr>
        <sz val="10"/>
        <color theme="1"/>
        <rFont val="仿宋"/>
        <charset val="134"/>
      </rPr>
      <t>基于知识蒸馏的图卷积推荐方法关键问题研究</t>
    </r>
  </si>
  <si>
    <t>黄震华</t>
  </si>
  <si>
    <r>
      <rPr>
        <sz val="10"/>
        <color theme="1"/>
        <rFont val="仿宋"/>
        <charset val="134"/>
      </rPr>
      <t>果蝇</t>
    </r>
    <r>
      <rPr>
        <sz val="10"/>
        <color theme="1"/>
        <rFont val="Times New Roman"/>
        <charset val="134"/>
      </rPr>
      <t>Mmps</t>
    </r>
    <r>
      <rPr>
        <sz val="10"/>
        <color theme="1"/>
        <rFont val="仿宋"/>
        <charset val="134"/>
      </rPr>
      <t>介导的脂肪体解离激活</t>
    </r>
    <r>
      <rPr>
        <sz val="10"/>
        <color theme="1"/>
        <rFont val="Times New Roman"/>
        <charset val="134"/>
      </rPr>
      <t>FoxO</t>
    </r>
    <r>
      <rPr>
        <sz val="10"/>
        <color theme="1"/>
        <rFont val="仿宋"/>
        <charset val="134"/>
      </rPr>
      <t>动用甘油三酯的分子机制</t>
    </r>
  </si>
  <si>
    <t>贾强强</t>
  </si>
  <si>
    <r>
      <rPr>
        <sz val="10"/>
        <color theme="1"/>
        <rFont val="仿宋"/>
        <charset val="134"/>
      </rPr>
      <t>金属氧化物电子传输层的结晶性对钙钛矿太阳电池性能的影响及机制研究</t>
    </r>
  </si>
  <si>
    <t>姜月</t>
  </si>
  <si>
    <r>
      <rPr>
        <sz val="10"/>
        <color theme="1"/>
        <rFont val="Times New Roman"/>
        <charset val="134"/>
      </rPr>
      <t>[n]DKCP</t>
    </r>
    <r>
      <rPr>
        <sz val="10"/>
        <color theme="1"/>
        <rFont val="仿宋"/>
        <charset val="134"/>
      </rPr>
      <t>大环分子的合成及其主客体化学性质研究</t>
    </r>
  </si>
  <si>
    <t>蒋华卫</t>
  </si>
  <si>
    <r>
      <rPr>
        <sz val="10"/>
        <color theme="1"/>
        <rFont val="仿宋"/>
        <charset val="134"/>
      </rPr>
      <t>植物特有</t>
    </r>
    <r>
      <rPr>
        <sz val="10"/>
        <color theme="1"/>
        <rFont val="Times New Roman"/>
        <charset val="134"/>
      </rPr>
      <t>ESCRT</t>
    </r>
    <r>
      <rPr>
        <sz val="10"/>
        <color theme="1"/>
        <rFont val="仿宋"/>
        <charset val="134"/>
      </rPr>
      <t>组分蛋白</t>
    </r>
    <r>
      <rPr>
        <sz val="10"/>
        <color theme="1"/>
        <rFont val="Times New Roman"/>
        <charset val="134"/>
      </rPr>
      <t>FYVE4</t>
    </r>
    <r>
      <rPr>
        <sz val="10"/>
        <color theme="1"/>
        <rFont val="仿宋"/>
        <charset val="134"/>
      </rPr>
      <t>调控盐胁迫的分子机制研究</t>
    </r>
  </si>
  <si>
    <t>黎洪波</t>
  </si>
  <si>
    <r>
      <rPr>
        <sz val="10"/>
        <color theme="1"/>
        <rFont val="仿宋"/>
        <charset val="134"/>
      </rPr>
      <t>基于非靶向筛查研究城市污水中有机磷酸酯类的迁移转化行为</t>
    </r>
  </si>
  <si>
    <t>李会茹</t>
  </si>
  <si>
    <r>
      <rPr>
        <sz val="10"/>
        <color theme="1"/>
        <rFont val="仿宋"/>
        <charset val="134"/>
      </rPr>
      <t>转型期珠（海）澳（门）跨境群体的身份构建与地方响应</t>
    </r>
  </si>
  <si>
    <t>李军</t>
  </si>
  <si>
    <r>
      <rPr>
        <sz val="10"/>
        <color theme="1"/>
        <rFont val="仿宋"/>
        <charset val="134"/>
      </rPr>
      <t>主</t>
    </r>
    <r>
      <rPr>
        <sz val="10"/>
        <color theme="1"/>
        <rFont val="Times New Roman"/>
        <charset val="134"/>
      </rPr>
      <t>-</t>
    </r>
    <r>
      <rPr>
        <sz val="10"/>
        <color theme="1"/>
        <rFont val="仿宋"/>
        <charset val="134"/>
      </rPr>
      <t>客体模型下仿酶有机小分子催化剂的催化动力学研究</t>
    </r>
  </si>
  <si>
    <t>李康</t>
  </si>
  <si>
    <r>
      <rPr>
        <sz val="10"/>
        <color theme="1"/>
        <rFont val="仿宋"/>
        <charset val="134"/>
      </rPr>
      <t>胰岛素结合蛋白</t>
    </r>
    <r>
      <rPr>
        <sz val="10"/>
        <color theme="1"/>
        <rFont val="Times New Roman"/>
        <charset val="134"/>
      </rPr>
      <t>ImpL2/IGFBP</t>
    </r>
    <r>
      <rPr>
        <sz val="10"/>
        <color theme="1"/>
        <rFont val="仿宋"/>
        <charset val="134"/>
      </rPr>
      <t>在昆虫变态发育中应答营养胁迫的分子机制</t>
    </r>
  </si>
  <si>
    <r>
      <rPr>
        <sz val="10"/>
        <color theme="1"/>
        <rFont val="仿宋"/>
        <charset val="134"/>
      </rPr>
      <t>啊氏啮小蜂通过嗅觉受体定位寄生美洲大蠊卵鞘的分子机制</t>
    </r>
  </si>
  <si>
    <t>李娜</t>
  </si>
  <si>
    <r>
      <rPr>
        <sz val="10"/>
        <color theme="1"/>
        <rFont val="仿宋"/>
        <charset val="134"/>
      </rPr>
      <t>入侵杂草薇甘菊适应淹水的表型可塑性及转录组响应机制</t>
    </r>
  </si>
  <si>
    <t>李伟华</t>
  </si>
  <si>
    <r>
      <rPr>
        <sz val="10"/>
        <color theme="1"/>
        <rFont val="仿宋"/>
        <charset val="134"/>
      </rPr>
      <t>面向机器人触觉感知力学解耦过程的多轴响应柔性传感器的设计</t>
    </r>
  </si>
  <si>
    <t>李昕明</t>
  </si>
  <si>
    <r>
      <rPr>
        <sz val="10"/>
        <color theme="1"/>
        <rFont val="仿宋"/>
        <charset val="134"/>
      </rPr>
      <t>废旧三元锂电池有价金属回收与综合利用的负极石墨还原机制</t>
    </r>
  </si>
  <si>
    <t>李耀威</t>
  </si>
  <si>
    <r>
      <rPr>
        <sz val="10"/>
        <color theme="1"/>
        <rFont val="仿宋"/>
        <charset val="134"/>
      </rPr>
      <t>颅内脑电网络癫痫灶定位及射频热凝损毁术后效果评估的研究</t>
    </r>
  </si>
  <si>
    <t>梁九兴</t>
  </si>
  <si>
    <r>
      <rPr>
        <sz val="10"/>
        <color theme="1"/>
        <rFont val="仿宋"/>
        <charset val="134"/>
      </rPr>
      <t>春石斛兰在不同环境温度下差异性调控开花促进基因</t>
    </r>
    <r>
      <rPr>
        <sz val="10"/>
        <color theme="1"/>
        <rFont val="Times New Roman"/>
        <charset val="134"/>
      </rPr>
      <t>FCA</t>
    </r>
    <r>
      <rPr>
        <sz val="10"/>
        <color theme="1"/>
        <rFont val="仿宋"/>
        <charset val="134"/>
      </rPr>
      <t>的表观遗传学机制研究</t>
    </r>
  </si>
  <si>
    <t>梁山</t>
  </si>
  <si>
    <r>
      <rPr>
        <sz val="10"/>
        <color theme="1"/>
        <rFont val="仿宋"/>
        <charset val="134"/>
      </rPr>
      <t>危机常态化下服务性企业组织韧性的提升机制研究</t>
    </r>
    <r>
      <rPr>
        <sz val="10"/>
        <color theme="1"/>
        <rFont val="Times New Roman"/>
        <charset val="134"/>
      </rPr>
      <t>——</t>
    </r>
    <r>
      <rPr>
        <sz val="10"/>
        <color theme="1"/>
        <rFont val="仿宋"/>
        <charset val="134"/>
      </rPr>
      <t>基于顾客价值共创视角</t>
    </r>
  </si>
  <si>
    <t>凌茜</t>
  </si>
  <si>
    <r>
      <rPr>
        <sz val="10"/>
        <color theme="1"/>
        <rFont val="仿宋"/>
        <charset val="134"/>
      </rPr>
      <t>萘</t>
    </r>
    <r>
      <rPr>
        <sz val="10"/>
        <color theme="1"/>
        <rFont val="Times New Roman"/>
        <charset val="134"/>
      </rPr>
      <t>(</t>
    </r>
    <r>
      <rPr>
        <sz val="10"/>
        <color theme="1"/>
        <rFont val="仿宋"/>
        <charset val="134"/>
      </rPr>
      <t>苝</t>
    </r>
    <r>
      <rPr>
        <sz val="10"/>
        <color theme="1"/>
        <rFont val="Times New Roman"/>
        <charset val="134"/>
      </rPr>
      <t>)</t>
    </r>
    <r>
      <rPr>
        <sz val="10"/>
        <color theme="1"/>
        <rFont val="仿宋"/>
        <charset val="134"/>
      </rPr>
      <t>二酰亚胺稠环化对聚合物光伏材料的吸光能力、电子迁移率、光伏性能的理性调控</t>
    </r>
  </si>
  <si>
    <t>刘升建</t>
  </si>
  <si>
    <r>
      <rPr>
        <sz val="10"/>
        <color theme="1"/>
        <rFont val="仿宋"/>
        <charset val="134"/>
      </rPr>
      <t>量子液滴的数学理论和数值方法</t>
    </r>
  </si>
  <si>
    <t>刘伟</t>
  </si>
  <si>
    <r>
      <rPr>
        <sz val="10"/>
        <color theme="1"/>
        <rFont val="仿宋"/>
        <charset val="134"/>
      </rPr>
      <t>东亚</t>
    </r>
    <r>
      <rPr>
        <sz val="10"/>
        <color theme="1"/>
        <rFont val="Times New Roman"/>
        <charset val="134"/>
      </rPr>
      <t>-</t>
    </r>
    <r>
      <rPr>
        <sz val="10"/>
        <color theme="1"/>
        <rFont val="仿宋"/>
        <charset val="134"/>
      </rPr>
      <t>北美古近纪桤木属植物演化及其洲际迁移</t>
    </r>
  </si>
  <si>
    <t>刘晓艳</t>
  </si>
  <si>
    <r>
      <rPr>
        <sz val="10"/>
        <color theme="1"/>
        <rFont val="仿宋"/>
        <charset val="134"/>
      </rPr>
      <t>面向信息新鲜度的大规模能量可持续物联网非正交多址接入技术研究</t>
    </r>
  </si>
  <si>
    <t>刘勇</t>
  </si>
  <si>
    <r>
      <rPr>
        <sz val="10"/>
        <color theme="1"/>
        <rFont val="仿宋"/>
        <charset val="134"/>
      </rPr>
      <t>斜纹夜蛾水平转移基因</t>
    </r>
    <r>
      <rPr>
        <sz val="10"/>
        <color theme="1"/>
        <rFont val="Times New Roman"/>
        <charset val="134"/>
      </rPr>
      <t>CTL</t>
    </r>
    <r>
      <rPr>
        <sz val="10"/>
        <color theme="1"/>
        <rFont val="仿宋"/>
        <charset val="134"/>
      </rPr>
      <t>抵抗病原真菌侵染的机制研究</t>
    </r>
  </si>
  <si>
    <t>卢玉珍</t>
  </si>
  <si>
    <r>
      <rPr>
        <sz val="10"/>
        <color theme="1"/>
        <rFont val="仿宋"/>
        <charset val="134"/>
      </rPr>
      <t>钴基肖特基结的结构设计及其光场下锂硫催化机制解析</t>
    </r>
  </si>
  <si>
    <t>罗丹</t>
  </si>
  <si>
    <r>
      <rPr>
        <sz val="10"/>
        <color theme="1"/>
        <rFont val="仿宋"/>
        <charset val="134"/>
      </rPr>
      <t>四阶正常色散支撑的高能量四次耗散孤子光纤激光器特性研究</t>
    </r>
  </si>
  <si>
    <t>罗智超</t>
  </si>
  <si>
    <r>
      <rPr>
        <sz val="10"/>
        <color theme="1"/>
        <rFont val="仿宋"/>
        <charset val="134"/>
      </rPr>
      <t>广东省非珠三角地区农户生计韧性测度与基因识别研究</t>
    </r>
  </si>
  <si>
    <t>买欣</t>
  </si>
  <si>
    <r>
      <rPr>
        <sz val="10"/>
        <color theme="1"/>
        <rFont val="仿宋"/>
        <charset val="134"/>
      </rPr>
      <t>形音义学习对词汇阅读网络信息表征的塑造作用</t>
    </r>
  </si>
  <si>
    <t>梅磊磊</t>
  </si>
  <si>
    <r>
      <rPr>
        <sz val="10"/>
        <color theme="1"/>
        <rFont val="仿宋"/>
        <charset val="134"/>
      </rPr>
      <t>未来存储技术：</t>
    </r>
    <r>
      <rPr>
        <sz val="10"/>
        <color theme="1"/>
        <rFont val="Times New Roman"/>
        <charset val="134"/>
      </rPr>
      <t>DNA</t>
    </r>
    <r>
      <rPr>
        <sz val="10"/>
        <color theme="1"/>
        <rFont val="仿宋"/>
        <charset val="134"/>
      </rPr>
      <t>存储中的信道编码技术研究</t>
    </r>
  </si>
  <si>
    <t>穆丽伟</t>
  </si>
  <si>
    <r>
      <rPr>
        <sz val="10"/>
        <color theme="1"/>
        <rFont val="仿宋"/>
        <charset val="134"/>
      </rPr>
      <t>分歧理论和微机电系统模型中的一些分歧问题</t>
    </r>
  </si>
  <si>
    <t>潘洪京</t>
  </si>
  <si>
    <r>
      <rPr>
        <sz val="10"/>
        <color theme="1"/>
        <rFont val="仿宋"/>
        <charset val="134"/>
      </rPr>
      <t>反铁磁斯格明子动力学的理论模拟研究</t>
    </r>
  </si>
  <si>
    <t>秦明辉</t>
  </si>
  <si>
    <r>
      <rPr>
        <sz val="10"/>
        <color theme="1"/>
        <rFont val="仿宋"/>
        <charset val="134"/>
      </rPr>
      <t>叠层异质结构</t>
    </r>
    <r>
      <rPr>
        <sz val="10"/>
        <color theme="1"/>
        <rFont val="Times New Roman"/>
        <charset val="134"/>
      </rPr>
      <t>“</t>
    </r>
    <r>
      <rPr>
        <sz val="10"/>
        <color theme="1"/>
        <rFont val="仿宋"/>
        <charset val="134"/>
      </rPr>
      <t>黑磷烯</t>
    </r>
    <r>
      <rPr>
        <sz val="10"/>
        <color theme="1"/>
        <rFont val="Times New Roman"/>
        <charset val="134"/>
      </rPr>
      <t>/MXene”</t>
    </r>
    <r>
      <rPr>
        <sz val="10"/>
        <color theme="1"/>
        <rFont val="仿宋"/>
        <charset val="134"/>
      </rPr>
      <t>负极材料的设计与储钾行为研究</t>
    </r>
  </si>
  <si>
    <t>汝强</t>
  </si>
  <si>
    <r>
      <rPr>
        <sz val="10"/>
        <color theme="1"/>
        <rFont val="仿宋"/>
        <charset val="134"/>
      </rPr>
      <t>代数数的乘性相关性</t>
    </r>
  </si>
  <si>
    <t>沙敏</t>
  </si>
  <si>
    <r>
      <rPr>
        <sz val="10"/>
        <color theme="1"/>
        <rFont val="仿宋"/>
        <charset val="134"/>
      </rPr>
      <t>基于</t>
    </r>
    <r>
      <rPr>
        <sz val="10"/>
        <color theme="1"/>
        <rFont val="Times New Roman"/>
        <charset val="134"/>
      </rPr>
      <t>CRISPR/Cas13a</t>
    </r>
    <r>
      <rPr>
        <sz val="10"/>
        <color theme="1"/>
        <rFont val="仿宋"/>
        <charset val="134"/>
      </rPr>
      <t>系统的信号放大纳米生物芯片的构建及其对外泌体内部</t>
    </r>
    <r>
      <rPr>
        <sz val="10"/>
        <color theme="1"/>
        <rFont val="Times New Roman"/>
        <charset val="134"/>
      </rPr>
      <t>RNA</t>
    </r>
    <r>
      <rPr>
        <sz val="10"/>
        <color theme="1"/>
        <rFont val="仿宋"/>
        <charset val="134"/>
      </rPr>
      <t>和表面膜蛋白的共定位研究</t>
    </r>
  </si>
  <si>
    <t>盛燕</t>
  </si>
  <si>
    <r>
      <rPr>
        <sz val="10"/>
        <color theme="1"/>
        <rFont val="仿宋"/>
        <charset val="134"/>
      </rPr>
      <t>环境相关浓度新烟碱农药对斑马鱼神经毒理效应机制研究</t>
    </r>
  </si>
  <si>
    <t>史文俊</t>
  </si>
  <si>
    <r>
      <rPr>
        <sz val="10"/>
        <color theme="1"/>
        <rFont val="仿宋"/>
        <charset val="134"/>
      </rPr>
      <t>分子内牺牲模板法制备分子空间尺度金属氧化物</t>
    </r>
    <r>
      <rPr>
        <sz val="10"/>
        <color theme="1"/>
        <rFont val="Times New Roman"/>
        <charset val="134"/>
      </rPr>
      <t>/</t>
    </r>
    <r>
      <rPr>
        <sz val="10"/>
        <color theme="1"/>
        <rFont val="仿宋"/>
        <charset val="134"/>
      </rPr>
      <t>碳复合材料及其电化学电容性质研究</t>
    </r>
  </si>
  <si>
    <t>舒东</t>
  </si>
  <si>
    <r>
      <rPr>
        <sz val="10"/>
        <color theme="1"/>
        <rFont val="仿宋"/>
        <charset val="134"/>
      </rPr>
      <t>小学儿童在校基本心理需要满足与受挫：</t>
    </r>
    <r>
      <rPr>
        <sz val="10"/>
        <color theme="1"/>
        <rFont val="Times New Roman"/>
        <charset val="134"/>
      </rPr>
      <t xml:space="preserve"> </t>
    </r>
    <r>
      <rPr>
        <sz val="10"/>
        <color theme="1"/>
        <rFont val="仿宋"/>
        <charset val="134"/>
      </rPr>
      <t>量表编制、发展轨迹及其对心理幸福感和内外化问题的影响</t>
    </r>
  </si>
  <si>
    <t>田丽丽</t>
  </si>
  <si>
    <r>
      <rPr>
        <sz val="10"/>
        <color theme="1"/>
        <rFont val="仿宋"/>
        <charset val="134"/>
      </rPr>
      <t>新型多靶点吡喹酮衍生物的设计、合成与抗单殖吸虫活性研究</t>
    </r>
  </si>
  <si>
    <t>涂笑</t>
  </si>
  <si>
    <r>
      <rPr>
        <sz val="10"/>
        <color theme="1"/>
        <rFont val="仿宋"/>
        <charset val="134"/>
      </rPr>
      <t>肠道微生物代谢物叶酸调控宿主</t>
    </r>
    <r>
      <rPr>
        <sz val="10"/>
        <color theme="1"/>
        <rFont val="Times New Roman"/>
        <charset val="134"/>
      </rPr>
      <t>RNA</t>
    </r>
    <r>
      <rPr>
        <sz val="10"/>
        <color theme="1"/>
        <rFont val="仿宋"/>
        <charset val="134"/>
      </rPr>
      <t>修饰与器官发育机制</t>
    </r>
  </si>
  <si>
    <t>汪肖云</t>
  </si>
  <si>
    <r>
      <rPr>
        <sz val="10"/>
        <color theme="1"/>
        <rFont val="仿宋"/>
        <charset val="134"/>
      </rPr>
      <t>基于超高阶非线性上转换荧光的近红外散斑结构光照明超分辨成像</t>
    </r>
  </si>
  <si>
    <t>王保举</t>
  </si>
  <si>
    <r>
      <rPr>
        <sz val="10"/>
        <color theme="1"/>
        <rFont val="Times New Roman"/>
        <charset val="134"/>
      </rPr>
      <t>PT</t>
    </r>
    <r>
      <rPr>
        <sz val="10"/>
        <color theme="1"/>
        <rFont val="仿宋"/>
        <charset val="134"/>
      </rPr>
      <t>与反</t>
    </r>
    <r>
      <rPr>
        <sz val="10"/>
        <color theme="1"/>
        <rFont val="Times New Roman"/>
        <charset val="134"/>
      </rPr>
      <t>PT</t>
    </r>
    <r>
      <rPr>
        <sz val="10"/>
        <color theme="1"/>
        <rFont val="仿宋"/>
        <charset val="134"/>
      </rPr>
      <t>对称超材料中的光子自旋霍尔效应研究</t>
    </r>
  </si>
  <si>
    <t>王光辉</t>
  </si>
  <si>
    <r>
      <rPr>
        <sz val="10"/>
        <color theme="1"/>
        <rFont val="仿宋"/>
        <charset val="134"/>
      </rPr>
      <t>基于石墨烯气凝胶构建的侧穿式吸附</t>
    </r>
    <r>
      <rPr>
        <sz val="10"/>
        <color theme="1"/>
        <rFont val="Times New Roman"/>
        <charset val="134"/>
      </rPr>
      <t>-</t>
    </r>
    <r>
      <rPr>
        <sz val="10"/>
        <color theme="1"/>
        <rFont val="仿宋"/>
        <charset val="134"/>
      </rPr>
      <t>光电催化耦合体系降解低浓度苯系挥发性有机物的机制</t>
    </r>
  </si>
  <si>
    <t>王熙</t>
  </si>
  <si>
    <r>
      <rPr>
        <sz val="10"/>
        <color theme="1"/>
        <rFont val="仿宋"/>
        <charset val="134"/>
      </rPr>
      <t>石墨烯基超灵敏室温甲醛传感材料的制备及其光介导传感机理研究</t>
    </r>
  </si>
  <si>
    <t>王耀</t>
  </si>
  <si>
    <r>
      <rPr>
        <sz val="10"/>
        <color theme="1"/>
        <rFont val="仿宋"/>
        <charset val="134"/>
      </rPr>
      <t>基于高效率量子波长转换器的远距离量子纠缠研究</t>
    </r>
  </si>
  <si>
    <t>王云飞</t>
  </si>
  <si>
    <r>
      <rPr>
        <sz val="10"/>
        <color theme="1"/>
        <rFont val="Times New Roman"/>
        <charset val="134"/>
      </rPr>
      <t>“</t>
    </r>
    <r>
      <rPr>
        <sz val="10"/>
        <color theme="1"/>
        <rFont val="仿宋"/>
        <charset val="134"/>
      </rPr>
      <t>剪切力</t>
    </r>
    <r>
      <rPr>
        <sz val="10"/>
        <color theme="1"/>
        <rFont val="Times New Roman"/>
        <charset val="134"/>
      </rPr>
      <t>”</t>
    </r>
    <r>
      <rPr>
        <sz val="10"/>
        <color theme="1"/>
        <rFont val="仿宋"/>
        <charset val="134"/>
      </rPr>
      <t>和</t>
    </r>
    <r>
      <rPr>
        <sz val="10"/>
        <color theme="1"/>
        <rFont val="Times New Roman"/>
        <charset val="134"/>
      </rPr>
      <t>“</t>
    </r>
    <r>
      <rPr>
        <sz val="10"/>
        <color theme="1"/>
        <rFont val="仿宋"/>
        <charset val="134"/>
      </rPr>
      <t>温度</t>
    </r>
    <r>
      <rPr>
        <sz val="10"/>
        <color theme="1"/>
        <rFont val="Times New Roman"/>
        <charset val="134"/>
      </rPr>
      <t>”</t>
    </r>
    <r>
      <rPr>
        <sz val="10"/>
        <color theme="1"/>
        <rFont val="仿宋"/>
        <charset val="134"/>
      </rPr>
      <t>耦合控制有机质生烃的宏观实验模拟及其微观反应机理研究</t>
    </r>
    <r>
      <rPr>
        <sz val="10"/>
        <color theme="1"/>
        <rFont val="Times New Roman"/>
        <charset val="134"/>
      </rPr>
      <t>—</t>
    </r>
    <r>
      <rPr>
        <sz val="10"/>
        <color theme="1"/>
        <rFont val="仿宋"/>
        <charset val="134"/>
      </rPr>
      <t>以广东茂名油页岩为例</t>
    </r>
  </si>
  <si>
    <t>卫明明</t>
  </si>
  <si>
    <r>
      <rPr>
        <sz val="10"/>
        <color theme="1"/>
        <rFont val="仿宋"/>
        <charset val="134"/>
      </rPr>
      <t>同步辐射谱学表征及密度泛函模拟探索双金属电催化材料用于高效碳回收</t>
    </r>
  </si>
  <si>
    <t>文国斌</t>
  </si>
  <si>
    <r>
      <rPr>
        <sz val="10"/>
        <color theme="1"/>
        <rFont val="Times New Roman"/>
        <charset val="134"/>
      </rPr>
      <t>OsLecRK-S.7</t>
    </r>
    <r>
      <rPr>
        <sz val="10"/>
        <color theme="1"/>
        <rFont val="仿宋"/>
        <charset val="134"/>
      </rPr>
      <t>调控水稻花药发育的分子机理研究</t>
    </r>
  </si>
  <si>
    <t>吴建新</t>
  </si>
  <si>
    <r>
      <rPr>
        <sz val="10"/>
        <color theme="1"/>
        <rFont val="仿宋"/>
        <charset val="134"/>
      </rPr>
      <t>表面极性和缺陷可调的</t>
    </r>
    <r>
      <rPr>
        <sz val="10"/>
        <color theme="1"/>
        <rFont val="Times New Roman"/>
        <charset val="134"/>
      </rPr>
      <t>BiOX/</t>
    </r>
    <r>
      <rPr>
        <sz val="10"/>
        <color theme="1"/>
        <rFont val="仿宋"/>
        <charset val="134"/>
      </rPr>
      <t>小分子键合杂化材料的构筑及其可见光催化甲苯选择性氧化机理</t>
    </r>
  </si>
  <si>
    <t>肖信</t>
  </si>
  <si>
    <r>
      <rPr>
        <sz val="10"/>
        <color theme="1"/>
        <rFont val="仿宋"/>
        <charset val="134"/>
      </rPr>
      <t>基于地理时空大数据的街道空间品质评价模型与方法研究</t>
    </r>
  </si>
  <si>
    <t>邢汉发</t>
  </si>
  <si>
    <r>
      <rPr>
        <sz val="10"/>
        <color theme="1"/>
        <rFont val="仿宋"/>
        <charset val="134"/>
      </rPr>
      <t>电子</t>
    </r>
    <r>
      <rPr>
        <sz val="10"/>
        <color theme="1"/>
        <rFont val="Times New Roman"/>
        <charset val="134"/>
      </rPr>
      <t>-</t>
    </r>
    <r>
      <rPr>
        <sz val="10"/>
        <color theme="1"/>
        <rFont val="仿宋"/>
        <charset val="134"/>
      </rPr>
      <t>离子碰撞中强子产生的高精度唯象研究</t>
    </r>
  </si>
  <si>
    <t>邢宏喜</t>
  </si>
  <si>
    <r>
      <rPr>
        <sz val="10"/>
        <color theme="1"/>
        <rFont val="仿宋"/>
        <charset val="134"/>
      </rPr>
      <t>复合式光声</t>
    </r>
    <r>
      <rPr>
        <sz val="10"/>
        <color theme="1"/>
        <rFont val="Times New Roman"/>
        <charset val="134"/>
      </rPr>
      <t>-</t>
    </r>
    <r>
      <rPr>
        <sz val="10"/>
        <color theme="1"/>
        <rFont val="仿宋"/>
        <charset val="134"/>
      </rPr>
      <t>荧光</t>
    </r>
    <r>
      <rPr>
        <sz val="10"/>
        <color theme="1"/>
        <rFont val="Times New Roman"/>
        <charset val="134"/>
      </rPr>
      <t>-</t>
    </r>
    <r>
      <rPr>
        <sz val="10"/>
        <color theme="1"/>
        <rFont val="仿宋"/>
        <charset val="134"/>
      </rPr>
      <t>光学内窥成像技术研究</t>
    </r>
  </si>
  <si>
    <t>熊科迪</t>
  </si>
  <si>
    <r>
      <rPr>
        <sz val="10"/>
        <color theme="1"/>
        <rFont val="仿宋"/>
        <charset val="134"/>
      </rPr>
      <t>共价有机框架结构精密调控用于全固态锂金属电池研究</t>
    </r>
  </si>
  <si>
    <t>杨磊鑫</t>
  </si>
  <si>
    <r>
      <rPr>
        <sz val="10"/>
        <color theme="1"/>
        <rFont val="仿宋"/>
        <charset val="134"/>
      </rPr>
      <t>级联注意力压缩神经网络实现小样本光声血管超分辨成像</t>
    </r>
  </si>
  <si>
    <t>杨思华</t>
  </si>
  <si>
    <r>
      <rPr>
        <sz val="10"/>
        <color theme="1"/>
        <rFont val="仿宋"/>
        <charset val="134"/>
      </rPr>
      <t>弱压缩迭代函数系统的重分形分析</t>
    </r>
  </si>
  <si>
    <t>叶远灵</t>
  </si>
  <si>
    <r>
      <rPr>
        <sz val="10"/>
        <color theme="1"/>
        <rFont val="仿宋"/>
        <charset val="134"/>
      </rPr>
      <t>水产经济动物寄生肠袋虫对肠道环境的适应性进化机制研究</t>
    </r>
  </si>
  <si>
    <t>伊珍珍</t>
  </si>
  <si>
    <r>
      <rPr>
        <sz val="10"/>
        <color theme="1"/>
        <rFont val="仿宋"/>
        <charset val="134"/>
      </rPr>
      <t>碳掺杂异核金属硫化物团簇微观结构的光电子能谱研究</t>
    </r>
  </si>
  <si>
    <t>殷实</t>
  </si>
  <si>
    <r>
      <rPr>
        <sz val="10"/>
        <color theme="1"/>
        <rFont val="仿宋"/>
        <charset val="134"/>
      </rPr>
      <t>二维自旋</t>
    </r>
    <r>
      <rPr>
        <sz val="10"/>
        <color theme="1"/>
        <rFont val="Times New Roman"/>
        <charset val="134"/>
      </rPr>
      <t>-</t>
    </r>
    <r>
      <rPr>
        <sz val="10"/>
        <color theme="1"/>
        <rFont val="仿宋"/>
        <charset val="134"/>
      </rPr>
      <t>轨道耦合超冷费米气体中少体问题的理论研究</t>
    </r>
  </si>
  <si>
    <t>张彩霞</t>
  </si>
  <si>
    <r>
      <rPr>
        <sz val="10"/>
        <color theme="1"/>
        <rFont val="仿宋"/>
        <charset val="134"/>
      </rPr>
      <t>面向居家监测的非接触式心冲击图定位与质量评估关键技术研究</t>
    </r>
  </si>
  <si>
    <t>张涵</t>
  </si>
  <si>
    <r>
      <rPr>
        <sz val="10"/>
        <color theme="1"/>
        <rFont val="仿宋"/>
        <charset val="134"/>
      </rPr>
      <t>海马区</t>
    </r>
    <r>
      <rPr>
        <sz val="10"/>
        <color theme="1"/>
        <rFont val="Times New Roman"/>
        <charset val="134"/>
      </rPr>
      <t>CaMKIIα</t>
    </r>
    <r>
      <rPr>
        <sz val="10"/>
        <color theme="1"/>
        <rFont val="仿宋"/>
        <charset val="134"/>
      </rPr>
      <t>在甲基苯丙胺相关情境记忆再巩固阶段发挥主导作用的机制研究</t>
    </r>
  </si>
  <si>
    <t>张磊</t>
  </si>
  <si>
    <r>
      <rPr>
        <sz val="10"/>
        <color theme="1"/>
        <rFont val="仿宋"/>
        <charset val="134"/>
      </rPr>
      <t>基于配体竞争取代原理的铁酸铋类芬顿催化镍络合物的自协同破络机制</t>
    </r>
  </si>
  <si>
    <t>张延霖</t>
  </si>
  <si>
    <r>
      <rPr>
        <sz val="10"/>
        <color theme="1"/>
        <rFont val="仿宋"/>
        <charset val="134"/>
      </rPr>
      <t>纤维素纳米晶胶体体固定化脂肪酶及其催化天然酯香料合成的应用研究</t>
    </r>
  </si>
  <si>
    <t>张振</t>
  </si>
  <si>
    <r>
      <rPr>
        <sz val="10"/>
        <color theme="1"/>
        <rFont val="仿宋"/>
        <charset val="134"/>
      </rPr>
      <t>基于布芯片免疫闭合式双极电化学发光的心血管疾病多标志物同步即时检测技术及智能化便携式仪器的研究</t>
    </r>
  </si>
  <si>
    <t>章春笋</t>
  </si>
  <si>
    <r>
      <rPr>
        <sz val="10"/>
        <color theme="1"/>
        <rFont val="仿宋"/>
        <charset val="134"/>
      </rPr>
      <t>图上组合优化问题的统计物理研究</t>
    </r>
    <r>
      <rPr>
        <sz val="10"/>
        <color theme="1"/>
        <rFont val="Times New Roman"/>
        <charset val="134"/>
      </rPr>
      <t>:</t>
    </r>
    <r>
      <rPr>
        <sz val="10"/>
        <color theme="1"/>
        <rFont val="仿宋"/>
        <charset val="134"/>
      </rPr>
      <t>渗流理论和自旋玻璃理论</t>
    </r>
  </si>
  <si>
    <t>赵金华</t>
  </si>
  <si>
    <r>
      <rPr>
        <sz val="10"/>
        <color theme="1"/>
        <rFont val="仿宋"/>
        <charset val="134"/>
      </rPr>
      <t>基于稀土上转换的全色发光体系构建及其在真三维显示中的应用</t>
    </r>
  </si>
  <si>
    <t>郑克志</t>
  </si>
  <si>
    <r>
      <rPr>
        <sz val="10"/>
        <color theme="1"/>
        <rFont val="仿宋"/>
        <charset val="134"/>
      </rPr>
      <t>多元配位笼基多孔固体材料的合成与性能研究</t>
    </r>
  </si>
  <si>
    <t>郑盛润</t>
  </si>
  <si>
    <r>
      <rPr>
        <sz val="10"/>
        <color theme="1"/>
        <rFont val="Times New Roman"/>
        <charset val="134"/>
      </rPr>
      <t>Akt</t>
    </r>
    <r>
      <rPr>
        <sz val="10"/>
        <color theme="1"/>
        <rFont val="仿宋"/>
        <charset val="134"/>
      </rPr>
      <t>磷酸化调控田间草地贪夜蛾解毒酶抗性基因表达的机制研究</t>
    </r>
  </si>
  <si>
    <t>郑思春</t>
  </si>
  <si>
    <t>昆虫保幼激素合成关键酶基因的转录调控机制</t>
  </si>
  <si>
    <t>刘素宁</t>
  </si>
  <si>
    <t>化学品环境归趋模拟</t>
  </si>
  <si>
    <t>张芊芊</t>
  </si>
  <si>
    <t>高比能高安全锂电池电解质</t>
  </si>
  <si>
    <t>郑奇峰</t>
  </si>
  <si>
    <t>4</t>
  </si>
  <si>
    <t>广东外语外贸大学</t>
  </si>
  <si>
    <r>
      <rPr>
        <sz val="10"/>
        <rFont val="仿宋"/>
        <charset val="134"/>
      </rPr>
      <t>生产性服务业结构性扩张对广东服务型制造的影响机理及优化策略研究</t>
    </r>
  </si>
  <si>
    <r>
      <rPr>
        <sz val="10"/>
        <rFont val="仿宋"/>
        <charset val="134"/>
      </rPr>
      <t>广东外语外贸大学</t>
    </r>
  </si>
  <si>
    <t>陈丽娴</t>
  </si>
  <si>
    <r>
      <rPr>
        <sz val="10"/>
        <rFont val="仿宋"/>
        <charset val="134"/>
      </rPr>
      <t>非法集资、金融可得性以及家庭的风险金融资产持有与消费平滑：理论、实证与政策分析</t>
    </r>
  </si>
  <si>
    <t>来特</t>
  </si>
  <si>
    <r>
      <rPr>
        <sz val="10"/>
        <rFont val="仿宋"/>
        <charset val="134"/>
      </rPr>
      <t>融合语言计算的社交网络成瘾心理机制及其干预研究</t>
    </r>
  </si>
  <si>
    <t>李碧</t>
  </si>
  <si>
    <r>
      <rPr>
        <sz val="10"/>
        <rFont val="仿宋"/>
        <charset val="134"/>
      </rPr>
      <t>对外援助对中国与受援国全球价值链合作、嵌入和利益分配的影响研究</t>
    </r>
  </si>
  <si>
    <t>孙楚仁</t>
  </si>
  <si>
    <r>
      <rPr>
        <sz val="10"/>
        <rFont val="仿宋"/>
        <charset val="134"/>
      </rPr>
      <t>新冠疫情背景下新兴市场经济体非常规货币政策设计与金融发展之间的理论与实证联系机制</t>
    </r>
  </si>
  <si>
    <t>吴周恒</t>
  </si>
  <si>
    <r>
      <rPr>
        <sz val="10"/>
        <rFont val="仿宋"/>
        <charset val="134"/>
      </rPr>
      <t>粤东西北农村基层治理优化创新与高质量返乡创业研究</t>
    </r>
  </si>
  <si>
    <t>袁方</t>
  </si>
  <si>
    <r>
      <rPr>
        <sz val="10"/>
        <rFont val="仿宋"/>
        <charset val="134"/>
      </rPr>
      <t>人</t>
    </r>
    <r>
      <rPr>
        <sz val="10"/>
        <rFont val="Times New Roman"/>
        <charset val="134"/>
      </rPr>
      <t>-</t>
    </r>
    <r>
      <rPr>
        <sz val="10"/>
        <rFont val="仿宋"/>
        <charset val="134"/>
      </rPr>
      <t>算法</t>
    </r>
    <r>
      <rPr>
        <sz val="10"/>
        <rFont val="Times New Roman"/>
        <charset val="134"/>
      </rPr>
      <t>-</t>
    </r>
    <r>
      <rPr>
        <sz val="10"/>
        <rFont val="仿宋"/>
        <charset val="134"/>
      </rPr>
      <t>环境交互场景下算法趋同风险的识别与动态监测研究</t>
    </r>
  </si>
  <si>
    <t>张群</t>
  </si>
  <si>
    <r>
      <rPr>
        <sz val="10"/>
        <rFont val="仿宋"/>
        <charset val="134"/>
      </rPr>
      <t>创新投入对各省区全球价值链嵌入及其分工位置提升的影响研究</t>
    </r>
  </si>
  <si>
    <t>钟祖昌</t>
  </si>
  <si>
    <r>
      <rPr>
        <sz val="10"/>
        <rFont val="仿宋"/>
        <charset val="134"/>
      </rPr>
      <t>数字经济驱动与中国居民财产性收入：基于家庭资产配置效率的视角</t>
    </r>
  </si>
  <si>
    <t>周利</t>
  </si>
  <si>
    <r>
      <rPr>
        <sz val="10"/>
        <rFont val="Times New Roman"/>
        <charset val="134"/>
      </rPr>
      <t>“</t>
    </r>
    <r>
      <rPr>
        <sz val="10"/>
        <rFont val="仿宋"/>
        <charset val="134"/>
      </rPr>
      <t>双循环</t>
    </r>
    <r>
      <rPr>
        <sz val="10"/>
        <rFont val="Times New Roman"/>
        <charset val="134"/>
      </rPr>
      <t>”</t>
    </r>
    <r>
      <rPr>
        <sz val="10"/>
        <rFont val="仿宋"/>
        <charset val="134"/>
      </rPr>
      <t>新格局下股权国际化对我国企业高质量发展的影响研究</t>
    </r>
    <r>
      <rPr>
        <sz val="10"/>
        <rFont val="Times New Roman"/>
        <charset val="134"/>
      </rPr>
      <t>——</t>
    </r>
    <r>
      <rPr>
        <sz val="10"/>
        <rFont val="仿宋"/>
        <charset val="134"/>
      </rPr>
      <t>基于并购重组的视角</t>
    </r>
  </si>
  <si>
    <t>庄明明</t>
  </si>
  <si>
    <t>面向全球价值链的产业政策治理研究</t>
  </si>
  <si>
    <t>韩永辉</t>
  </si>
  <si>
    <t>5</t>
  </si>
  <si>
    <t>广东工业大学</t>
  </si>
  <si>
    <r>
      <rPr>
        <sz val="10"/>
        <color theme="1"/>
        <rFont val="仿宋"/>
        <charset val="134"/>
      </rPr>
      <t>基于</t>
    </r>
    <r>
      <rPr>
        <sz val="10"/>
        <color theme="1"/>
        <rFont val="Times New Roman"/>
        <charset val="134"/>
      </rPr>
      <t>“</t>
    </r>
    <r>
      <rPr>
        <sz val="10"/>
        <color theme="1"/>
        <rFont val="仿宋"/>
        <charset val="134"/>
      </rPr>
      <t>星</t>
    </r>
    <r>
      <rPr>
        <sz val="10"/>
        <color theme="1"/>
        <rFont val="Times New Roman"/>
        <charset val="134"/>
      </rPr>
      <t>-</t>
    </r>
    <r>
      <rPr>
        <sz val="10"/>
        <color theme="1"/>
        <rFont val="仿宋"/>
        <charset val="134"/>
      </rPr>
      <t>地</t>
    </r>
    <r>
      <rPr>
        <sz val="10"/>
        <color theme="1"/>
        <rFont val="Times New Roman"/>
        <charset val="134"/>
      </rPr>
      <t>”</t>
    </r>
    <r>
      <rPr>
        <sz val="10"/>
        <color theme="1"/>
        <rFont val="仿宋"/>
        <charset val="134"/>
      </rPr>
      <t>多源数据融合的珠江流域旱涝急转时空演变规律研究</t>
    </r>
  </si>
  <si>
    <r>
      <rPr>
        <sz val="10"/>
        <color theme="1"/>
        <rFont val="仿宋"/>
        <charset val="134"/>
      </rPr>
      <t>广东工业大学</t>
    </r>
  </si>
  <si>
    <t>白晓燕</t>
  </si>
  <si>
    <r>
      <rPr>
        <sz val="10"/>
        <color theme="1"/>
        <rFont val="仿宋"/>
        <charset val="134"/>
      </rPr>
      <t>柳树根际铁赋存转化耦合铅迁移对周期性淹水的响应机制</t>
    </r>
  </si>
  <si>
    <t>曹旖旎</t>
  </si>
  <si>
    <r>
      <rPr>
        <sz val="10"/>
        <color theme="1"/>
        <rFont val="仿宋"/>
        <charset val="134"/>
      </rPr>
      <t>主动气液调控强化流动沸腾传热研究</t>
    </r>
  </si>
  <si>
    <t>陈健勇</t>
  </si>
  <si>
    <r>
      <rPr>
        <sz val="10"/>
        <color theme="1"/>
        <rFont val="仿宋"/>
        <charset val="134"/>
      </rPr>
      <t>智能网联汽车多模态感知分布式学习优化技术研究</t>
    </r>
  </si>
  <si>
    <t>陈龙</t>
  </si>
  <si>
    <r>
      <rPr>
        <sz val="10"/>
        <color theme="1"/>
        <rFont val="仿宋"/>
        <charset val="134"/>
      </rPr>
      <t>基于</t>
    </r>
    <r>
      <rPr>
        <sz val="10"/>
        <color theme="1"/>
        <rFont val="Times New Roman"/>
        <charset val="134"/>
      </rPr>
      <t>FP</t>
    </r>
    <r>
      <rPr>
        <sz val="10"/>
        <color theme="1"/>
        <rFont val="仿宋"/>
        <charset val="134"/>
      </rPr>
      <t>腔滤光的空时频协同调控测距方法研究</t>
    </r>
  </si>
  <si>
    <t>陈梅云</t>
  </si>
  <si>
    <r>
      <rPr>
        <sz val="10"/>
        <color theme="1"/>
        <rFont val="仿宋"/>
        <charset val="134"/>
      </rPr>
      <t>无线可充电边缘网络中联合优化能量传输与信息年龄的调度算法研究</t>
    </r>
  </si>
  <si>
    <t>陈权</t>
  </si>
  <si>
    <r>
      <rPr>
        <sz val="10"/>
        <color theme="1"/>
        <rFont val="仿宋"/>
        <charset val="134"/>
      </rPr>
      <t>锆基非晶合金高熵涂层刀具激光束辅助制造研究</t>
    </r>
  </si>
  <si>
    <t>陈汪林</t>
  </si>
  <si>
    <r>
      <rPr>
        <sz val="10"/>
        <color theme="1"/>
        <rFont val="仿宋"/>
        <charset val="134"/>
      </rPr>
      <t>噻虫嗪特异性纳米抗体识别机制及其定向进化研究</t>
    </r>
  </si>
  <si>
    <t>崔锡平</t>
  </si>
  <si>
    <r>
      <rPr>
        <sz val="10"/>
        <color theme="1"/>
        <rFont val="仿宋"/>
        <charset val="134"/>
      </rPr>
      <t>湿热地区高层高密度街区空间形态与垂直风环境的耦合机理研究</t>
    </r>
  </si>
  <si>
    <t>邓寄豫</t>
  </si>
  <si>
    <r>
      <rPr>
        <sz val="10"/>
        <color theme="1"/>
        <rFont val="Times New Roman"/>
        <charset val="134"/>
      </rPr>
      <t>Al-Cr-Fe-Ni</t>
    </r>
    <r>
      <rPr>
        <sz val="10"/>
        <color theme="1"/>
        <rFont val="仿宋"/>
        <charset val="134"/>
      </rPr>
      <t>系共晶中熵合金的相形成规律与组织性能研究</t>
    </r>
  </si>
  <si>
    <t>董勇</t>
  </si>
  <si>
    <r>
      <rPr>
        <sz val="10"/>
        <color theme="1"/>
        <rFont val="仿宋"/>
        <charset val="134"/>
      </rPr>
      <t>铜锆基金属玻璃复合材料低温动态力学行为的尺寸效应</t>
    </r>
  </si>
  <si>
    <t>付小玲</t>
  </si>
  <si>
    <r>
      <rPr>
        <sz val="10"/>
        <color theme="1"/>
        <rFont val="仿宋"/>
        <charset val="134"/>
      </rPr>
      <t>河流氮磷高通量事件形成机制与协同调控</t>
    </r>
    <r>
      <rPr>
        <sz val="10"/>
        <color theme="1"/>
        <rFont val="Times New Roman"/>
        <charset val="134"/>
      </rPr>
      <t>——</t>
    </r>
    <r>
      <rPr>
        <sz val="10"/>
        <color theme="1"/>
        <rFont val="仿宋"/>
        <charset val="134"/>
      </rPr>
      <t>以广东省西枝江为例</t>
    </r>
  </si>
  <si>
    <r>
      <rPr>
        <sz val="10"/>
        <color theme="1"/>
        <rFont val="Times New Roman"/>
        <charset val="134"/>
      </rPr>
      <t>GNSS</t>
    </r>
    <r>
      <rPr>
        <sz val="10"/>
        <color theme="1"/>
        <rFont val="仿宋"/>
        <charset val="134"/>
      </rPr>
      <t>拒止环境下的分布式无锚网络时间同步与相对定位方法研究</t>
    </r>
  </si>
  <si>
    <t>辜晓波</t>
  </si>
  <si>
    <r>
      <rPr>
        <sz val="10"/>
        <color theme="1"/>
        <rFont val="仿宋"/>
        <charset val="134"/>
      </rPr>
      <t>室内超细颗粒物源排放的理化特征研究</t>
    </r>
  </si>
  <si>
    <t>顾建伟</t>
  </si>
  <si>
    <r>
      <rPr>
        <sz val="10"/>
        <color theme="1"/>
        <rFont val="仿宋"/>
        <charset val="134"/>
      </rPr>
      <t>典型</t>
    </r>
    <r>
      <rPr>
        <sz val="10"/>
        <color theme="1"/>
        <rFont val="Times New Roman"/>
        <charset val="134"/>
      </rPr>
      <t>VOCs</t>
    </r>
    <r>
      <rPr>
        <sz val="10"/>
        <color theme="1"/>
        <rFont val="仿宋"/>
        <charset val="134"/>
      </rPr>
      <t>在</t>
    </r>
    <r>
      <rPr>
        <sz val="10"/>
        <color theme="1"/>
        <rFont val="Times New Roman"/>
        <charset val="134"/>
      </rPr>
      <t>C</t>
    </r>
    <r>
      <rPr>
        <sz val="10"/>
        <color theme="1"/>
        <rFont val="仿宋"/>
        <charset val="134"/>
      </rPr>
      <t>自掺杂的</t>
    </r>
    <r>
      <rPr>
        <sz val="10"/>
        <color theme="1"/>
        <rFont val="Times New Roman"/>
        <charset val="134"/>
      </rPr>
      <t>MOFs</t>
    </r>
    <r>
      <rPr>
        <sz val="10"/>
        <color theme="1"/>
        <rFont val="仿宋"/>
        <charset val="134"/>
      </rPr>
      <t>基单原子贵金属催化剂上的迁移转化机制研究</t>
    </r>
  </si>
  <si>
    <t>郭云龙</t>
  </si>
  <si>
    <r>
      <rPr>
        <sz val="10"/>
        <color theme="1"/>
        <rFont val="仿宋"/>
        <charset val="134"/>
      </rPr>
      <t>核壳纳米分子筛催化热解废弃聚烯烃塑料回收烯烃单体的机理研究</t>
    </r>
  </si>
  <si>
    <t>何峣</t>
  </si>
  <si>
    <r>
      <rPr>
        <sz val="10"/>
        <color theme="1"/>
        <rFont val="仿宋"/>
        <charset val="134"/>
      </rPr>
      <t>基于智能算法的天然蛋白质纤维低损回收再利用机制研究</t>
    </r>
  </si>
  <si>
    <t>黄鑫鑫</t>
  </si>
  <si>
    <r>
      <rPr>
        <sz val="10"/>
        <color theme="1"/>
        <rFont val="仿宋"/>
        <charset val="134"/>
      </rPr>
      <t>双二次多项式优化问题及其在信号处理中的应用</t>
    </r>
  </si>
  <si>
    <t>黄永伟</t>
  </si>
  <si>
    <r>
      <rPr>
        <sz val="10"/>
        <color theme="1"/>
        <rFont val="仿宋"/>
        <charset val="134"/>
      </rPr>
      <t>足式机器人陆空多模态运动生成机理及关键技术研究</t>
    </r>
  </si>
  <si>
    <t>黄之峰</t>
  </si>
  <si>
    <r>
      <rPr>
        <sz val="10"/>
        <color theme="1"/>
        <rFont val="仿宋"/>
        <charset val="134"/>
      </rPr>
      <t>基于活性氧调控的</t>
    </r>
    <r>
      <rPr>
        <sz val="10"/>
        <color theme="1"/>
        <rFont val="Times New Roman"/>
        <charset val="134"/>
      </rPr>
      <t>MOFs</t>
    </r>
    <r>
      <rPr>
        <sz val="10"/>
        <color theme="1"/>
        <rFont val="仿宋"/>
        <charset val="134"/>
      </rPr>
      <t>材料制备及其光热催化选择性氧化</t>
    </r>
    <r>
      <rPr>
        <sz val="10"/>
        <color theme="1"/>
        <rFont val="Times New Roman"/>
        <charset val="134"/>
      </rPr>
      <t>VOCs</t>
    </r>
    <r>
      <rPr>
        <sz val="10"/>
        <color theme="1"/>
        <rFont val="仿宋"/>
        <charset val="134"/>
      </rPr>
      <t>的机理研究</t>
    </r>
  </si>
  <si>
    <t>孔洁静</t>
  </si>
  <si>
    <r>
      <rPr>
        <sz val="10"/>
        <color theme="1"/>
        <rFont val="仿宋"/>
        <charset val="134"/>
      </rPr>
      <t>安石榴苷靶向</t>
    </r>
    <r>
      <rPr>
        <sz val="10"/>
        <color theme="1"/>
        <rFont val="Times New Roman"/>
        <charset val="134"/>
      </rPr>
      <t>Frizzled</t>
    </r>
    <r>
      <rPr>
        <sz val="10"/>
        <color theme="1"/>
        <rFont val="仿宋"/>
        <charset val="134"/>
      </rPr>
      <t>调控肠道干细胞命运抗</t>
    </r>
    <r>
      <rPr>
        <sz val="10"/>
        <color theme="1"/>
        <rFont val="Times New Roman"/>
        <charset val="134"/>
      </rPr>
      <t>ETEC</t>
    </r>
    <r>
      <rPr>
        <sz val="10"/>
        <color theme="1"/>
        <rFont val="仿宋"/>
        <charset val="134"/>
      </rPr>
      <t>损伤的机制研究</t>
    </r>
  </si>
  <si>
    <t>黎相广</t>
  </si>
  <si>
    <r>
      <rPr>
        <sz val="10"/>
        <color theme="1"/>
        <rFont val="仿宋"/>
        <charset val="134"/>
      </rPr>
      <t>定制化智能车间</t>
    </r>
    <r>
      <rPr>
        <sz val="10"/>
        <color theme="1"/>
        <rFont val="Times New Roman"/>
        <charset val="134"/>
      </rPr>
      <t>“</t>
    </r>
    <r>
      <rPr>
        <sz val="10"/>
        <color theme="1"/>
        <rFont val="仿宋"/>
        <charset val="134"/>
      </rPr>
      <t>刀具</t>
    </r>
    <r>
      <rPr>
        <sz val="10"/>
        <color theme="1"/>
        <rFont val="Times New Roman"/>
        <charset val="134"/>
      </rPr>
      <t>-</t>
    </r>
    <r>
      <rPr>
        <sz val="10"/>
        <color theme="1"/>
        <rFont val="仿宋"/>
        <charset val="134"/>
      </rPr>
      <t>工件</t>
    </r>
    <r>
      <rPr>
        <sz val="10"/>
        <color theme="1"/>
        <rFont val="Times New Roman"/>
        <charset val="134"/>
      </rPr>
      <t>-AGV”</t>
    </r>
    <r>
      <rPr>
        <sz val="10"/>
        <color theme="1"/>
        <rFont val="仿宋"/>
        <charset val="134"/>
      </rPr>
      <t>联合优化调度问题研究</t>
    </r>
  </si>
  <si>
    <t>黎展滔</t>
  </si>
  <si>
    <r>
      <rPr>
        <sz val="10"/>
        <color theme="1"/>
        <rFont val="Times New Roman"/>
        <charset val="134"/>
      </rPr>
      <t>PET</t>
    </r>
    <r>
      <rPr>
        <sz val="10"/>
        <color theme="1"/>
        <rFont val="仿宋"/>
        <charset val="134"/>
      </rPr>
      <t>影像重建的高精度建模及快速科学计算方法</t>
    </r>
  </si>
  <si>
    <t>李斯</t>
  </si>
  <si>
    <r>
      <rPr>
        <sz val="10"/>
        <color theme="1"/>
        <rFont val="仿宋"/>
        <charset val="134"/>
      </rPr>
      <t>典型氯代多环芳烃及其母体化合物对巨噬细胞的免疫毒性及其机制研究</t>
    </r>
  </si>
  <si>
    <t>李心砚</t>
  </si>
  <si>
    <r>
      <rPr>
        <sz val="10"/>
        <color theme="1"/>
        <rFont val="仿宋"/>
        <charset val="134"/>
      </rPr>
      <t>面向动力电池热管理系统的热致柔性复合相变材料的作用机制研究</t>
    </r>
  </si>
  <si>
    <t>李新喜</t>
  </si>
  <si>
    <r>
      <rPr>
        <sz val="10"/>
        <color theme="1"/>
        <rFont val="仿宋"/>
        <charset val="134"/>
      </rPr>
      <t>微生物改性花岗岩残积土的固化机理及其坡面抗冲刷试验研究</t>
    </r>
  </si>
  <si>
    <t>梁仕华</t>
  </si>
  <si>
    <r>
      <rPr>
        <sz val="10"/>
        <color theme="1"/>
        <rFont val="仿宋"/>
        <charset val="134"/>
      </rPr>
      <t>环境规制下工业行业二氧化碳与大气污染物协同控制：影响机制与路径选择研究</t>
    </r>
  </si>
  <si>
    <t>廖诺</t>
  </si>
  <si>
    <r>
      <rPr>
        <sz val="10"/>
        <color theme="1"/>
        <rFont val="仿宋"/>
        <charset val="134"/>
      </rPr>
      <t>二维</t>
    </r>
    <r>
      <rPr>
        <sz val="10"/>
        <color theme="1"/>
        <rFont val="Times New Roman"/>
        <charset val="134"/>
      </rPr>
      <t>MFI</t>
    </r>
    <r>
      <rPr>
        <sz val="10"/>
        <color theme="1"/>
        <rFont val="仿宋"/>
        <charset val="134"/>
      </rPr>
      <t>分子筛的理性构造及制备二苯甲烷的研究</t>
    </r>
  </si>
  <si>
    <t>刘宝玉</t>
  </si>
  <si>
    <r>
      <rPr>
        <sz val="10"/>
        <color theme="1"/>
        <rFont val="仿宋"/>
        <charset val="134"/>
      </rPr>
      <t>面向带复杂约束条件的多目标进化算法及应用</t>
    </r>
  </si>
  <si>
    <t>刘海林</t>
  </si>
  <si>
    <r>
      <rPr>
        <sz val="10"/>
        <color theme="1"/>
        <rFont val="仿宋"/>
        <charset val="134"/>
      </rPr>
      <t>基于超快激光诱导的微型超级电容石墨烯电极表面微纳结构制造基础研究</t>
    </r>
  </si>
  <si>
    <t>刘辉龙</t>
  </si>
  <si>
    <r>
      <rPr>
        <sz val="10"/>
        <color theme="1"/>
        <rFont val="仿宋"/>
        <charset val="134"/>
      </rPr>
      <t>残留化学调理剂在污泥</t>
    </r>
    <r>
      <rPr>
        <sz val="10"/>
        <color theme="1"/>
        <rFont val="Times New Roman"/>
        <charset val="134"/>
      </rPr>
      <t>“</t>
    </r>
    <r>
      <rPr>
        <sz val="10"/>
        <color theme="1"/>
        <rFont val="仿宋"/>
        <charset val="134"/>
      </rPr>
      <t>调理脱水</t>
    </r>
    <r>
      <rPr>
        <sz val="10"/>
        <color theme="1"/>
        <rFont val="Times New Roman"/>
        <charset val="134"/>
      </rPr>
      <t>—</t>
    </r>
    <r>
      <rPr>
        <sz val="10"/>
        <color theme="1"/>
        <rFont val="仿宋"/>
        <charset val="134"/>
      </rPr>
      <t>低温干化</t>
    </r>
    <r>
      <rPr>
        <sz val="10"/>
        <color theme="1"/>
        <rFont val="Times New Roman"/>
        <charset val="134"/>
      </rPr>
      <t>—</t>
    </r>
    <r>
      <rPr>
        <sz val="10"/>
        <color theme="1"/>
        <rFont val="仿宋"/>
        <charset val="134"/>
      </rPr>
      <t>掺烧</t>
    </r>
    <r>
      <rPr>
        <sz val="10"/>
        <color theme="1"/>
        <rFont val="Times New Roman"/>
        <charset val="134"/>
      </rPr>
      <t>/</t>
    </r>
    <r>
      <rPr>
        <sz val="10"/>
        <color theme="1"/>
        <rFont val="仿宋"/>
        <charset val="134"/>
      </rPr>
      <t>热解</t>
    </r>
    <r>
      <rPr>
        <sz val="10"/>
        <color theme="1"/>
        <rFont val="Times New Roman"/>
        <charset val="134"/>
      </rPr>
      <t>/</t>
    </r>
    <r>
      <rPr>
        <sz val="10"/>
        <color theme="1"/>
        <rFont val="仿宋"/>
        <charset val="134"/>
      </rPr>
      <t>气化</t>
    </r>
    <r>
      <rPr>
        <sz val="10"/>
        <color theme="1"/>
        <rFont val="Times New Roman"/>
        <charset val="134"/>
      </rPr>
      <t>”</t>
    </r>
    <r>
      <rPr>
        <sz val="10"/>
        <color theme="1"/>
        <rFont val="仿宋"/>
        <charset val="134"/>
      </rPr>
      <t>过程中诱发重金属迁移转化行为及机理</t>
    </r>
  </si>
  <si>
    <t>刘敬勇</t>
  </si>
  <si>
    <r>
      <rPr>
        <sz val="10"/>
        <color theme="1"/>
        <rFont val="仿宋"/>
        <charset val="134"/>
      </rPr>
      <t>钛酸锂基高倍率储锂电极的制备及在可穿戴柔性固态电池中的应用</t>
    </r>
  </si>
  <si>
    <t>刘俊</t>
  </si>
  <si>
    <r>
      <rPr>
        <sz val="10"/>
        <color theme="1"/>
        <rFont val="仿宋"/>
        <charset val="134"/>
      </rPr>
      <t>等离子体聚合构建超声响应的类聚噁唑啉</t>
    </r>
    <r>
      <rPr>
        <sz val="10"/>
        <color theme="1"/>
        <rFont val="Times New Roman"/>
        <charset val="134"/>
      </rPr>
      <t>/</t>
    </r>
    <r>
      <rPr>
        <sz val="10"/>
        <color theme="1"/>
        <rFont val="仿宋"/>
        <charset val="134"/>
      </rPr>
      <t>碲纳米棒表面调控促成骨与抗菌性能</t>
    </r>
  </si>
  <si>
    <t>刘旭杰</t>
  </si>
  <si>
    <r>
      <rPr>
        <sz val="10"/>
        <color theme="1"/>
        <rFont val="仿宋"/>
        <charset val="134"/>
      </rPr>
      <t>云支持燃料电池汽车广域车速规划与能量管理研究</t>
    </r>
  </si>
  <si>
    <t>刘延伟</t>
  </si>
  <si>
    <r>
      <rPr>
        <sz val="10"/>
        <color theme="1"/>
        <rFont val="仿宋"/>
        <charset val="134"/>
      </rPr>
      <t>复杂未知环境下具有预定逼近集的自适应神经网络控制研究</t>
    </r>
  </si>
  <si>
    <t>刘勇华</t>
  </si>
  <si>
    <r>
      <rPr>
        <sz val="10"/>
        <color theme="1"/>
        <rFont val="仿宋"/>
        <charset val="134"/>
      </rPr>
      <t>面向耦合不确定性的三域智能系统建模与控制方法</t>
    </r>
  </si>
  <si>
    <t>刘治</t>
  </si>
  <si>
    <r>
      <rPr>
        <sz val="10"/>
        <color theme="1"/>
        <rFont val="仿宋"/>
        <charset val="134"/>
      </rPr>
      <t>碳化硅晶圆动态时域调制超快激光低损加工协同高效平坦化技术研究</t>
    </r>
  </si>
  <si>
    <t>龙江游</t>
  </si>
  <si>
    <r>
      <rPr>
        <sz val="10"/>
        <color theme="1"/>
        <rFont val="仿宋"/>
        <charset val="134"/>
      </rPr>
      <t>膝关节置换术机器人精准截骨的姿态优化与自适应控制研究</t>
    </r>
  </si>
  <si>
    <t>卢耀安</t>
  </si>
  <si>
    <r>
      <rPr>
        <sz val="10"/>
        <color theme="1"/>
        <rFont val="仿宋"/>
        <charset val="134"/>
      </rPr>
      <t>单晶金刚石紫外光催化</t>
    </r>
    <r>
      <rPr>
        <sz val="10"/>
        <color theme="1"/>
        <rFont val="Times New Roman"/>
        <charset val="134"/>
      </rPr>
      <t>-</t>
    </r>
    <r>
      <rPr>
        <sz val="10"/>
        <color theme="1"/>
        <rFont val="仿宋"/>
        <charset val="134"/>
      </rPr>
      <t>芬顿反应</t>
    </r>
    <r>
      <rPr>
        <sz val="10"/>
        <color theme="1"/>
        <rFont val="Times New Roman"/>
        <charset val="134"/>
      </rPr>
      <t>CMP</t>
    </r>
    <r>
      <rPr>
        <sz val="10"/>
        <color theme="1"/>
        <rFont val="仿宋"/>
        <charset val="134"/>
      </rPr>
      <t>抛光协同作用机制与关键技术</t>
    </r>
  </si>
  <si>
    <t>路家斌</t>
  </si>
  <si>
    <r>
      <rPr>
        <sz val="10"/>
        <color theme="1"/>
        <rFont val="仿宋"/>
        <charset val="134"/>
      </rPr>
      <t>基于数据与知识融合的心电图症状检测方法研究</t>
    </r>
  </si>
  <si>
    <t>吕俊</t>
  </si>
  <si>
    <r>
      <rPr>
        <sz val="10"/>
        <color theme="1"/>
        <rFont val="仿宋"/>
        <charset val="134"/>
      </rPr>
      <t>准二维层状钙钛矿光电材料的超快光物理过程研究</t>
    </r>
  </si>
  <si>
    <t>马琳</t>
  </si>
  <si>
    <r>
      <rPr>
        <sz val="10"/>
        <color theme="1"/>
        <rFont val="仿宋"/>
        <charset val="134"/>
      </rPr>
      <t>政府研发补贴对企业合作创新和创新质量的影响研究</t>
    </r>
  </si>
  <si>
    <t>马文聪</t>
  </si>
  <si>
    <r>
      <rPr>
        <sz val="10"/>
        <color theme="1"/>
        <rFont val="仿宋"/>
        <charset val="134"/>
      </rPr>
      <t>基于共价有机框架表面多模板分子印迹材料的典型雌激素污染物分析新方法研究</t>
    </r>
  </si>
  <si>
    <t>马晓国</t>
  </si>
  <si>
    <r>
      <rPr>
        <sz val="10"/>
        <color theme="1"/>
        <rFont val="仿宋"/>
        <charset val="134"/>
      </rPr>
      <t>跨域迁移学习关键技术研究</t>
    </r>
  </si>
  <si>
    <t>孟敏</t>
  </si>
  <si>
    <r>
      <rPr>
        <sz val="10"/>
        <color theme="1"/>
        <rFont val="仿宋"/>
        <charset val="134"/>
      </rPr>
      <t>社交网络中基于</t>
    </r>
    <r>
      <rPr>
        <sz val="10"/>
        <color theme="1"/>
        <rFont val="Times New Roman"/>
        <charset val="134"/>
      </rPr>
      <t>GCN-IC</t>
    </r>
    <r>
      <rPr>
        <sz val="10"/>
        <color theme="1"/>
        <rFont val="仿宋"/>
        <charset val="134"/>
      </rPr>
      <t>信息传播模型下的影响力最大化算法研究</t>
    </r>
  </si>
  <si>
    <t>倪秋芬</t>
  </si>
  <si>
    <r>
      <rPr>
        <sz val="10"/>
        <color theme="1"/>
        <rFont val="仿宋"/>
        <charset val="134"/>
      </rPr>
      <t>聚多巴胺修饰泡沫镍非尺寸效应捕获协同光催化杀灭室内生物气溶胶的应用研究</t>
    </r>
  </si>
  <si>
    <t>彭灵慧</t>
  </si>
  <si>
    <r>
      <rPr>
        <sz val="10"/>
        <color theme="1"/>
        <rFont val="仿宋"/>
        <charset val="134"/>
      </rPr>
      <t>几种新型</t>
    </r>
    <r>
      <rPr>
        <sz val="10"/>
        <color theme="1"/>
        <rFont val="Times New Roman"/>
        <charset val="134"/>
      </rPr>
      <t>Ti</t>
    </r>
    <r>
      <rPr>
        <sz val="10"/>
        <color theme="1"/>
        <rFont val="仿宋"/>
        <charset val="134"/>
      </rPr>
      <t>修饰的光敏活性</t>
    </r>
    <r>
      <rPr>
        <sz val="10"/>
        <color theme="1"/>
        <rFont val="Times New Roman"/>
        <charset val="134"/>
      </rPr>
      <t>MOF</t>
    </r>
    <r>
      <rPr>
        <sz val="10"/>
        <color theme="1"/>
        <rFont val="仿宋"/>
        <charset val="134"/>
      </rPr>
      <t>高效催化甲醇光热重整制氢</t>
    </r>
  </si>
  <si>
    <t>皮云红</t>
  </si>
  <si>
    <r>
      <rPr>
        <sz val="10"/>
        <color theme="1"/>
        <rFont val="仿宋"/>
        <charset val="134"/>
      </rPr>
      <t>地下水中铁锰原位活化过一硫酸盐耦合石英砂过滤对微污染有机物的界面氧化研究</t>
    </r>
  </si>
  <si>
    <t>秦雯</t>
  </si>
  <si>
    <r>
      <rPr>
        <sz val="10"/>
        <color theme="1"/>
        <rFont val="仿宋"/>
        <charset val="134"/>
      </rPr>
      <t>基于智能决策的无人自主系统分布式协同控制研究</t>
    </r>
  </si>
  <si>
    <t>任鸿儒</t>
  </si>
  <si>
    <r>
      <rPr>
        <sz val="10"/>
        <color theme="1"/>
        <rFont val="仿宋"/>
        <charset val="134"/>
      </rPr>
      <t>我国不成熟证券市场价格波动性的高维混频非线性解构与建模：基于竞价机制</t>
    </r>
  </si>
  <si>
    <t>孙有发</t>
  </si>
  <si>
    <r>
      <rPr>
        <sz val="10"/>
        <color theme="1"/>
        <rFont val="仿宋"/>
        <charset val="134"/>
      </rPr>
      <t>急变曲率红外光学自由曲面的金刚石伺服铣削新方法及裂纹抑制研究</t>
    </r>
  </si>
  <si>
    <t>孙占文</t>
  </si>
  <si>
    <r>
      <rPr>
        <sz val="10"/>
        <color theme="1"/>
        <rFont val="仿宋"/>
        <charset val="134"/>
      </rPr>
      <t>面向事件驱动的复杂受限网络同步控制与状态估计</t>
    </r>
  </si>
  <si>
    <t>陶杰</t>
  </si>
  <si>
    <r>
      <rPr>
        <sz val="10"/>
        <color theme="1"/>
        <rFont val="仿宋"/>
        <charset val="134"/>
      </rPr>
      <t>高界面兼容性全固态锂硫电池负极材料的制备及其储能机理的研究</t>
    </r>
  </si>
  <si>
    <t>陶涛</t>
  </si>
  <si>
    <r>
      <rPr>
        <sz val="10"/>
        <color theme="1"/>
        <rFont val="仿宋"/>
        <charset val="134"/>
      </rPr>
      <t>考虑多重不确定因素的即时配送运力资源调度与干扰管理研究</t>
    </r>
  </si>
  <si>
    <t>陶毅</t>
  </si>
  <si>
    <r>
      <rPr>
        <sz val="10"/>
        <color theme="1"/>
        <rFont val="仿宋"/>
        <charset val="134"/>
      </rPr>
      <t>并联型混合直流电网快速故障隔离及系统有序恢复策略研究</t>
    </r>
  </si>
  <si>
    <t>童宁</t>
  </si>
  <si>
    <r>
      <rPr>
        <sz val="10"/>
        <color theme="1"/>
        <rFont val="仿宋"/>
        <charset val="134"/>
      </rPr>
      <t>一类时间分数阶偏微分方程的高效数值方法研究</t>
    </r>
  </si>
  <si>
    <t>汪志波</t>
  </si>
  <si>
    <r>
      <rPr>
        <sz val="10"/>
        <color theme="1"/>
        <rFont val="仿宋"/>
        <charset val="134"/>
      </rPr>
      <t>面向智慧城市的重大基础设施工程信息协同与决策机制研究</t>
    </r>
  </si>
  <si>
    <t>王璐琪</t>
  </si>
  <si>
    <r>
      <rPr>
        <sz val="10"/>
        <color theme="1"/>
        <rFont val="Times New Roman"/>
        <charset val="134"/>
      </rPr>
      <t>Mg-Al-Sn-RE</t>
    </r>
    <r>
      <rPr>
        <sz val="10"/>
        <color theme="1"/>
        <rFont val="仿宋"/>
        <charset val="134"/>
      </rPr>
      <t>阳极材料的微观结构调控及放电腐蚀机理研究</t>
    </r>
  </si>
  <si>
    <t>王乃光</t>
  </si>
  <si>
    <r>
      <rPr>
        <sz val="10"/>
        <color theme="1"/>
        <rFont val="仿宋"/>
        <charset val="134"/>
      </rPr>
      <t>多目标协同优化的供水管网改造决策方法研究</t>
    </r>
  </si>
  <si>
    <t>王琦</t>
  </si>
  <si>
    <r>
      <rPr>
        <sz val="10"/>
        <color theme="1"/>
        <rFont val="仿宋"/>
        <charset val="134"/>
      </rPr>
      <t>高维数字域混沌系统的设计与电路实现及其在回声状态网络中的应用</t>
    </r>
  </si>
  <si>
    <t>王倩雪</t>
  </si>
  <si>
    <r>
      <rPr>
        <sz val="10"/>
        <color theme="1"/>
        <rFont val="仿宋"/>
        <charset val="134"/>
      </rPr>
      <t>二维改性过渡金属氧化物催化过一硫酸盐选择性氧化抗生素的研究</t>
    </r>
  </si>
  <si>
    <t>王俏</t>
  </si>
  <si>
    <r>
      <rPr>
        <sz val="10"/>
        <color theme="1"/>
        <rFont val="仿宋"/>
        <charset val="134"/>
      </rPr>
      <t>三元锂</t>
    </r>
    <r>
      <rPr>
        <sz val="10"/>
        <color theme="1"/>
        <rFont val="Times New Roman"/>
        <charset val="134"/>
      </rPr>
      <t>-3d</t>
    </r>
    <r>
      <rPr>
        <sz val="10"/>
        <color theme="1"/>
        <rFont val="仿宋"/>
        <charset val="134"/>
      </rPr>
      <t>过渡金属硼化物的晶体结构预测</t>
    </r>
  </si>
  <si>
    <t>王仁海</t>
  </si>
  <si>
    <r>
      <rPr>
        <sz val="10"/>
        <color theme="1"/>
        <rFont val="仿宋"/>
        <charset val="134"/>
      </rPr>
      <t>金属离子驱动硫化零价铁电子选择性的动态演变规律及强化去除溴代阻燃剂机理研究</t>
    </r>
  </si>
  <si>
    <t>魏西鹏</t>
  </si>
  <si>
    <r>
      <rPr>
        <sz val="10"/>
        <color theme="1"/>
        <rFont val="仿宋"/>
        <charset val="134"/>
      </rPr>
      <t>基于新型馈电网络的双频宽带圆极化贴片天线研究</t>
    </r>
  </si>
  <si>
    <t>吴琼森</t>
  </si>
  <si>
    <r>
      <rPr>
        <sz val="10"/>
        <color theme="1"/>
        <rFont val="仿宋"/>
        <charset val="134"/>
      </rPr>
      <t>城市微观地理环境对保障房居民地方依恋的影响研究</t>
    </r>
  </si>
  <si>
    <t>吴蓉</t>
  </si>
  <si>
    <r>
      <rPr>
        <sz val="10"/>
        <color theme="1"/>
        <rFont val="仿宋"/>
        <charset val="134"/>
      </rPr>
      <t>源于投资组合的结构线性互补问题的稀疏解和数值分析</t>
    </r>
  </si>
  <si>
    <t>吴先萍</t>
  </si>
  <si>
    <r>
      <rPr>
        <sz val="10"/>
        <color theme="1"/>
        <rFont val="仿宋"/>
        <charset val="134"/>
      </rPr>
      <t>光固化</t>
    </r>
    <r>
      <rPr>
        <sz val="10"/>
        <color theme="1"/>
        <rFont val="Times New Roman"/>
        <charset val="134"/>
      </rPr>
      <t>3D</t>
    </r>
    <r>
      <rPr>
        <sz val="10"/>
        <color theme="1"/>
        <rFont val="仿宋"/>
        <charset val="134"/>
      </rPr>
      <t>打印高强度自修复生物相容硅橡胶的分子设计、可控构建与性能调控</t>
    </r>
  </si>
  <si>
    <t>向洪平</t>
  </si>
  <si>
    <r>
      <rPr>
        <sz val="10"/>
        <color theme="1"/>
        <rFont val="仿宋"/>
        <charset val="134"/>
      </rPr>
      <t>软体静电吸附曲面共形与传感的研究与实现</t>
    </r>
  </si>
  <si>
    <t>项超群</t>
  </si>
  <si>
    <r>
      <rPr>
        <sz val="10"/>
        <color theme="1"/>
        <rFont val="仿宋"/>
        <charset val="134"/>
      </rPr>
      <t>液晶自组装效应诱导的可调光栅及其多场操控机理</t>
    </r>
  </si>
  <si>
    <t>项颖</t>
  </si>
  <si>
    <r>
      <rPr>
        <sz val="10"/>
        <color theme="1"/>
        <rFont val="仿宋"/>
        <charset val="134"/>
      </rPr>
      <t>离散非线性薛定谔方程同宿解与变号解的存在性研究</t>
    </r>
  </si>
  <si>
    <t>谢启林</t>
  </si>
  <si>
    <r>
      <rPr>
        <sz val="10"/>
        <color theme="1"/>
        <rFont val="仿宋"/>
        <charset val="134"/>
      </rPr>
      <t>磁性斯格明子管中自旋波动力学的理论研究</t>
    </r>
  </si>
  <si>
    <t>邢祥军</t>
  </si>
  <si>
    <r>
      <rPr>
        <sz val="10"/>
        <color theme="1"/>
        <rFont val="仿宋"/>
        <charset val="134"/>
      </rPr>
      <t>水环境中新型有机磷阻燃剂的迁移转化机制及其稳定同位素演化特征研究</t>
    </r>
  </si>
  <si>
    <t>熊举坤</t>
  </si>
  <si>
    <r>
      <rPr>
        <sz val="10"/>
        <color theme="1"/>
        <rFont val="仿宋"/>
        <charset val="134"/>
      </rPr>
      <t>面向供水型水库水量</t>
    </r>
    <r>
      <rPr>
        <sz val="10"/>
        <color theme="1"/>
        <rFont val="Times New Roman"/>
        <charset val="134"/>
      </rPr>
      <t>-</t>
    </r>
    <r>
      <rPr>
        <sz val="10"/>
        <color theme="1"/>
        <rFont val="仿宋"/>
        <charset val="134"/>
      </rPr>
      <t>水质风险对冲的优化调度方法</t>
    </r>
  </si>
  <si>
    <t>徐志豪</t>
  </si>
  <si>
    <r>
      <rPr>
        <sz val="10"/>
        <color theme="1"/>
        <rFont val="仿宋"/>
        <charset val="134"/>
      </rPr>
      <t>融合多源重力梯度数据反演中国南海岩石圈精细密度结构</t>
    </r>
  </si>
  <si>
    <t>许闯</t>
  </si>
  <si>
    <r>
      <rPr>
        <sz val="10"/>
        <color theme="1"/>
        <rFont val="仿宋"/>
        <charset val="134"/>
      </rPr>
      <t>磁性纳米粒子负载有机催化剂的合成及其催化的开环聚合反应研究</t>
    </r>
  </si>
  <si>
    <t>许进宝</t>
  </si>
  <si>
    <r>
      <rPr>
        <sz val="10"/>
        <color theme="1"/>
        <rFont val="仿宋"/>
        <charset val="134"/>
      </rPr>
      <t>高性能</t>
    </r>
    <r>
      <rPr>
        <sz val="10"/>
        <color theme="1"/>
        <rFont val="Times New Roman"/>
        <charset val="134"/>
      </rPr>
      <t>AlCrO</t>
    </r>
    <r>
      <rPr>
        <sz val="10"/>
        <color theme="1"/>
        <rFont val="仿宋"/>
        <charset val="134"/>
      </rPr>
      <t>涂层电弧沉积的工艺调控及切削性能研究</t>
    </r>
  </si>
  <si>
    <t>许雨翔</t>
  </si>
  <si>
    <r>
      <rPr>
        <sz val="10"/>
        <color theme="1"/>
        <rFont val="仿宋"/>
        <charset val="134"/>
      </rPr>
      <t>高性能光学纳米腔研究</t>
    </r>
  </si>
  <si>
    <t>薛建材</t>
  </si>
  <si>
    <r>
      <rPr>
        <sz val="10"/>
        <color theme="1"/>
        <rFont val="仿宋"/>
        <charset val="134"/>
      </rPr>
      <t>面向高功率</t>
    </r>
    <r>
      <rPr>
        <sz val="10"/>
        <color theme="1"/>
        <rFont val="Times New Roman"/>
        <charset val="134"/>
      </rPr>
      <t>SiC</t>
    </r>
    <r>
      <rPr>
        <sz val="10"/>
        <color theme="1"/>
        <rFont val="仿宋"/>
        <charset val="134"/>
      </rPr>
      <t>半导体器件的新型微纳核壳双金属电子制造互连技术研究</t>
    </r>
  </si>
  <si>
    <t>杨冠南</t>
  </si>
  <si>
    <r>
      <rPr>
        <sz val="10"/>
        <color theme="1"/>
        <rFont val="仿宋"/>
        <charset val="134"/>
      </rPr>
      <t>面向室内强混响场景的</t>
    </r>
    <r>
      <rPr>
        <sz val="10"/>
        <color theme="1"/>
        <rFont val="Times New Roman"/>
        <charset val="134"/>
      </rPr>
      <t>MIMO RIR</t>
    </r>
    <r>
      <rPr>
        <sz val="10"/>
        <color theme="1"/>
        <rFont val="仿宋"/>
        <charset val="134"/>
      </rPr>
      <t>系统多人语音盲分离研究</t>
    </r>
  </si>
  <si>
    <t>杨俊杰</t>
  </si>
  <si>
    <r>
      <rPr>
        <sz val="10"/>
        <color theme="1"/>
        <rFont val="仿宋"/>
        <charset val="134"/>
      </rPr>
      <t>病态数据多视角学习理论与算法研究</t>
    </r>
  </si>
  <si>
    <t>杨祖元</t>
  </si>
  <si>
    <r>
      <rPr>
        <sz val="10"/>
        <color theme="1"/>
        <rFont val="仿宋"/>
        <charset val="134"/>
      </rPr>
      <t>时空双重约束下大规模定制家具柔性流水车间资源与运行优化</t>
    </r>
  </si>
  <si>
    <t>俞爱林</t>
  </si>
  <si>
    <r>
      <rPr>
        <sz val="10"/>
        <color theme="1"/>
        <rFont val="仿宋"/>
        <charset val="134"/>
      </rPr>
      <t>解析函数空间与</t>
    </r>
    <r>
      <rPr>
        <sz val="10"/>
        <color theme="1"/>
        <rFont val="Times New Roman"/>
        <charset val="134"/>
      </rPr>
      <t>Dirichlet</t>
    </r>
    <r>
      <rPr>
        <sz val="10"/>
        <color theme="1"/>
        <rFont val="仿宋"/>
        <charset val="134"/>
      </rPr>
      <t>级数</t>
    </r>
  </si>
  <si>
    <t>袁程</t>
  </si>
  <si>
    <r>
      <rPr>
        <sz val="10"/>
        <color theme="1"/>
        <rFont val="仿宋"/>
        <charset val="134"/>
      </rPr>
      <t>基于植物蛋白资源和木屑纤维的绿色复合创制研究</t>
    </r>
  </si>
  <si>
    <t>岳航勃</t>
  </si>
  <si>
    <r>
      <rPr>
        <sz val="10"/>
        <color theme="1"/>
        <rFont val="仿宋"/>
        <charset val="134"/>
      </rPr>
      <t>面向无人机网络灾害监测的空中计算系统混合波束成形研究</t>
    </r>
  </si>
  <si>
    <t>翟雄飞</t>
  </si>
  <si>
    <r>
      <rPr>
        <sz val="10"/>
        <color theme="1"/>
        <rFont val="Times New Roman"/>
        <charset val="134"/>
      </rPr>
      <t>LixMO4-LiyM'S4</t>
    </r>
    <r>
      <rPr>
        <sz val="10"/>
        <color theme="1"/>
        <rFont val="仿宋"/>
        <charset val="134"/>
      </rPr>
      <t>复合固态电解质材料离子传输和稳定性的第一性原理计算和实验研究</t>
    </r>
  </si>
  <si>
    <t>张丙凯</t>
  </si>
  <si>
    <r>
      <rPr>
        <sz val="10"/>
        <color theme="1"/>
        <rFont val="仿宋"/>
        <charset val="134"/>
      </rPr>
      <t>基于收益与动机公平的创新顾客知识产生、分享和转化激励研究</t>
    </r>
  </si>
  <si>
    <t>张凤华</t>
  </si>
  <si>
    <r>
      <rPr>
        <sz val="10"/>
        <color theme="1"/>
        <rFont val="仿宋"/>
        <charset val="134"/>
      </rPr>
      <t>非线性失真下高维随机信号估计理论与应用</t>
    </r>
  </si>
  <si>
    <t>张浩川</t>
  </si>
  <si>
    <r>
      <rPr>
        <sz val="10"/>
        <color theme="1"/>
        <rFont val="仿宋"/>
        <charset val="134"/>
      </rPr>
      <t>定制化生产的智能立体化制造系统建模与配置优化方法研究</t>
    </r>
  </si>
  <si>
    <t>张惠煜</t>
  </si>
  <si>
    <r>
      <rPr>
        <sz val="10"/>
        <color theme="1"/>
        <rFont val="仿宋"/>
        <charset val="134"/>
      </rPr>
      <t>员工宽恕的双刃剑效应：基于同事与员工的双重视角</t>
    </r>
  </si>
  <si>
    <t>张军伟</t>
  </si>
  <si>
    <r>
      <rPr>
        <sz val="10"/>
        <color theme="1"/>
        <rFont val="仿宋"/>
        <charset val="134"/>
      </rPr>
      <t>基于复杂异构特征医学数据挖掘的脓毒症智能预测方法研究</t>
    </r>
  </si>
  <si>
    <t>张逸群</t>
  </si>
  <si>
    <r>
      <rPr>
        <sz val="10"/>
        <color theme="1"/>
        <rFont val="仿宋"/>
        <charset val="134"/>
      </rPr>
      <t>亚胺基金属卡宾参与的串联聚合反应研究</t>
    </r>
  </si>
  <si>
    <t>张震</t>
  </si>
  <si>
    <r>
      <rPr>
        <sz val="10"/>
        <color theme="1"/>
        <rFont val="仿宋"/>
        <charset val="134"/>
      </rPr>
      <t>非常规突发疫情下医疗废物运输网络的鲁棒优化研究</t>
    </r>
  </si>
  <si>
    <t>赵佳虹</t>
  </si>
  <si>
    <r>
      <rPr>
        <sz val="10"/>
        <color theme="1"/>
        <rFont val="仿宋"/>
        <charset val="134"/>
      </rPr>
      <t>粤港澳大湾区城市热岛效应与局地气候区的关联机制及缓解路径研究</t>
    </r>
  </si>
  <si>
    <t>赵克飞</t>
  </si>
  <si>
    <r>
      <rPr>
        <sz val="10"/>
        <color theme="1"/>
        <rFont val="仿宋"/>
        <charset val="134"/>
      </rPr>
      <t>多重不确定因素下工业园区综合能源系统数据驱动分布鲁棒模型预测调度控制研究</t>
    </r>
  </si>
  <si>
    <t>赵卓立</t>
  </si>
  <si>
    <r>
      <rPr>
        <sz val="10"/>
        <color theme="1"/>
        <rFont val="仿宋"/>
        <charset val="134"/>
      </rPr>
      <t>阳离子插层氧化锰对锂硫电池性能的影响</t>
    </r>
  </si>
  <si>
    <t>周俊丽</t>
  </si>
  <si>
    <r>
      <rPr>
        <sz val="10"/>
        <color theme="1"/>
        <rFont val="仿宋"/>
        <charset val="134"/>
      </rPr>
      <t>多机器人晶圆芯片制造系统的混合产品生产调度优化</t>
    </r>
  </si>
  <si>
    <t>朱清华</t>
  </si>
  <si>
    <r>
      <rPr>
        <sz val="10"/>
        <color theme="1"/>
        <rFont val="仿宋"/>
        <charset val="134"/>
      </rPr>
      <t>基因型对波浪扰动下外来植物互花米草有性扩散能力的影响研究</t>
    </r>
  </si>
  <si>
    <t>祝振昌</t>
  </si>
  <si>
    <r>
      <rPr>
        <sz val="10"/>
        <color theme="1"/>
        <rFont val="仿宋"/>
        <charset val="134"/>
      </rPr>
      <t>磁场效应对复合相变材料的融化与凝固行为影响及储能调控机理研究</t>
    </r>
  </si>
  <si>
    <t>庄依杰</t>
  </si>
  <si>
    <r>
      <rPr>
        <sz val="10"/>
        <color theme="1"/>
        <rFont val="仿宋"/>
        <charset val="134"/>
      </rPr>
      <t>考虑土</t>
    </r>
    <r>
      <rPr>
        <sz val="10"/>
        <color theme="1"/>
        <rFont val="Times New Roman"/>
        <charset val="134"/>
      </rPr>
      <t>—</t>
    </r>
    <r>
      <rPr>
        <sz val="10"/>
        <color theme="1"/>
        <rFont val="仿宋"/>
        <charset val="134"/>
      </rPr>
      <t>结构相互作用的车致结构振动机理及周期性隔振屏障研究</t>
    </r>
  </si>
  <si>
    <t>邹超</t>
  </si>
  <si>
    <r>
      <rPr>
        <sz val="10"/>
        <color theme="1"/>
        <rFont val="仿宋"/>
        <charset val="134"/>
      </rPr>
      <t>面向先进陶瓷绿色</t>
    </r>
    <r>
      <rPr>
        <sz val="10"/>
        <color theme="1"/>
        <rFont val="Times New Roman"/>
        <charset val="134"/>
      </rPr>
      <t>4D</t>
    </r>
    <r>
      <rPr>
        <sz val="10"/>
        <color theme="1"/>
        <rFont val="仿宋"/>
        <charset val="134"/>
      </rPr>
      <t>制造的</t>
    </r>
    <r>
      <rPr>
        <sz val="10"/>
        <color theme="1"/>
        <rFont val="Times New Roman"/>
        <charset val="134"/>
      </rPr>
      <t>UHS</t>
    </r>
    <r>
      <rPr>
        <sz val="10"/>
        <color theme="1"/>
        <rFont val="仿宋"/>
        <charset val="134"/>
      </rPr>
      <t>超快速高温烧结新方法研究</t>
    </r>
  </si>
  <si>
    <t>左飞</t>
  </si>
  <si>
    <t>原模图LDPC编码理论与方法</t>
  </si>
  <si>
    <t>方毅</t>
  </si>
  <si>
    <t>有机三重态光功能材料激发态的调控及其开发</t>
  </si>
  <si>
    <t>籍少敏</t>
  </si>
  <si>
    <t>高端电子智能制造系统定制设计与运行优化方法</t>
  </si>
  <si>
    <t>冷杰武</t>
  </si>
  <si>
    <t>工业排放有机废气在新型MOFs材料界面的光控吸附-光催化氧化机理研究</t>
  </si>
  <si>
    <t>刘宏利</t>
  </si>
  <si>
    <t>新型电极界面吸附态氧化剂去除难降解污染物的效能与机制研究</t>
  </si>
  <si>
    <t>马金星</t>
  </si>
  <si>
    <t>基于光调控聚合的有机/无机杂化嵌段共聚物组装体高效可控合成新方法</t>
  </si>
  <si>
    <t>谭剑波</t>
  </si>
  <si>
    <t>基于区域覆盖模型的新型排样方法研究</t>
  </si>
  <si>
    <t>魏丽军</t>
  </si>
  <si>
    <t>挥发性有机污染物点源排放、迁移转化与污染控制研究</t>
  </si>
  <si>
    <t>温美成</t>
  </si>
  <si>
    <t>高性能电能变换机理及应用</t>
  </si>
  <si>
    <t>张桂东</t>
  </si>
  <si>
    <t>6</t>
  </si>
  <si>
    <t>广东海洋大学</t>
  </si>
  <si>
    <r>
      <rPr>
        <sz val="10"/>
        <color theme="1"/>
        <rFont val="Times New Roman"/>
        <charset val="134"/>
      </rPr>
      <t>“</t>
    </r>
    <r>
      <rPr>
        <sz val="10"/>
        <color theme="1"/>
        <rFont val="仿宋"/>
        <charset val="134"/>
      </rPr>
      <t>深地望远镜</t>
    </r>
    <r>
      <rPr>
        <sz val="10"/>
        <color theme="1"/>
        <rFont val="Times New Roman"/>
        <charset val="134"/>
      </rPr>
      <t>”</t>
    </r>
    <r>
      <rPr>
        <sz val="10"/>
        <color theme="1"/>
        <rFont val="仿宋"/>
        <charset val="134"/>
      </rPr>
      <t>洞察华南埃迪卡拉纪</t>
    </r>
    <r>
      <rPr>
        <sz val="10"/>
        <color theme="1"/>
        <rFont val="Times New Roman"/>
        <charset val="134"/>
      </rPr>
      <t>-</t>
    </r>
    <r>
      <rPr>
        <sz val="10"/>
        <color theme="1"/>
        <rFont val="仿宋"/>
        <charset val="134"/>
      </rPr>
      <t>寒武纪之交多形态氮同位素特征及海洋环境</t>
    </r>
  </si>
  <si>
    <r>
      <rPr>
        <sz val="10"/>
        <color theme="1"/>
        <rFont val="仿宋"/>
        <charset val="134"/>
      </rPr>
      <t>广东海洋大学</t>
    </r>
  </si>
  <si>
    <t>曹瀚升</t>
  </si>
  <si>
    <r>
      <rPr>
        <sz val="10"/>
        <color theme="1"/>
        <rFont val="仿宋"/>
        <charset val="134"/>
      </rPr>
      <t>海稻</t>
    </r>
    <r>
      <rPr>
        <sz val="10"/>
        <color theme="1"/>
        <rFont val="Times New Roman"/>
        <charset val="134"/>
      </rPr>
      <t>86</t>
    </r>
    <r>
      <rPr>
        <sz val="10"/>
        <color theme="1"/>
        <rFont val="仿宋"/>
        <charset val="134"/>
      </rPr>
      <t>盐胁迫下</t>
    </r>
    <r>
      <rPr>
        <sz val="10"/>
        <color theme="1"/>
        <rFont val="Times New Roman"/>
        <charset val="134"/>
      </rPr>
      <t>lncRNA/circRNA/miRNA/mRNA</t>
    </r>
    <r>
      <rPr>
        <sz val="10"/>
        <color theme="1"/>
        <rFont val="仿宋"/>
        <charset val="134"/>
      </rPr>
      <t>网络分析</t>
    </r>
  </si>
  <si>
    <t>陈苗</t>
  </si>
  <si>
    <r>
      <rPr>
        <sz val="10"/>
        <color theme="1"/>
        <rFont val="仿宋"/>
        <charset val="134"/>
      </rPr>
      <t>若干奇异型高振荡积分变换的渐进扩展理论及其高效数值算法研究</t>
    </r>
  </si>
  <si>
    <t>陈入云</t>
  </si>
  <si>
    <r>
      <rPr>
        <sz val="10"/>
        <color theme="1"/>
        <rFont val="仿宋"/>
        <charset val="134"/>
      </rPr>
      <t>马氏珠母贝金色珍珠质形成的关键基因筛选与功能分析</t>
    </r>
  </si>
  <si>
    <t>邓岳文</t>
  </si>
  <si>
    <r>
      <rPr>
        <sz val="10"/>
        <color theme="1"/>
        <rFont val="Times New Roman"/>
        <charset val="134"/>
      </rPr>
      <t>circRNA</t>
    </r>
    <r>
      <rPr>
        <sz val="10"/>
        <color theme="1"/>
        <rFont val="仿宋"/>
        <charset val="134"/>
      </rPr>
      <t>对南极衣藻</t>
    </r>
    <r>
      <rPr>
        <sz val="10"/>
        <color theme="1"/>
        <rFont val="Times New Roman"/>
        <charset val="134"/>
      </rPr>
      <t>ICE-L</t>
    </r>
    <r>
      <rPr>
        <sz val="10"/>
        <color theme="1"/>
        <rFont val="仿宋"/>
        <charset val="134"/>
      </rPr>
      <t>乙二醛酶系统的调节机制研究</t>
    </r>
  </si>
  <si>
    <t>丁燏</t>
  </si>
  <si>
    <r>
      <rPr>
        <sz val="10"/>
        <color theme="1"/>
        <rFont val="仿宋"/>
        <charset val="134"/>
      </rPr>
      <t>高维分数阶反应扩散方程再生核自适应无网格数值解法研究</t>
    </r>
  </si>
  <si>
    <t>杜红</t>
  </si>
  <si>
    <r>
      <rPr>
        <sz val="10"/>
        <color theme="1"/>
        <rFont val="仿宋"/>
        <charset val="134"/>
      </rPr>
      <t>罗非鱼肝凝集素受体介导</t>
    </r>
    <r>
      <rPr>
        <sz val="10"/>
        <color theme="1"/>
        <rFont val="Times New Roman"/>
        <charset val="134"/>
      </rPr>
      <t>NCC</t>
    </r>
    <r>
      <rPr>
        <sz val="10"/>
        <color theme="1"/>
        <rFont val="仿宋"/>
        <charset val="134"/>
      </rPr>
      <t>杀伤活性的分子机制研究</t>
    </r>
  </si>
  <si>
    <t>黄瑜</t>
  </si>
  <si>
    <r>
      <rPr>
        <sz val="10"/>
        <color theme="1"/>
        <rFont val="仿宋"/>
        <charset val="134"/>
      </rPr>
      <t>排序集抽样下贝叶斯经验似然统计推断</t>
    </r>
  </si>
  <si>
    <t>李乃医</t>
  </si>
  <si>
    <r>
      <rPr>
        <sz val="10"/>
        <color theme="1"/>
        <rFont val="仿宋"/>
        <charset val="134"/>
      </rPr>
      <t>不同盐度下孕激素对海洋青鳉的慢性毒性效应研究</t>
    </r>
  </si>
  <si>
    <t>梁燕秋</t>
  </si>
  <si>
    <r>
      <rPr>
        <sz val="10"/>
        <color theme="1"/>
        <rFont val="仿宋"/>
        <charset val="134"/>
      </rPr>
      <t>根际效应强化滨海滩涂土壤</t>
    </r>
    <r>
      <rPr>
        <sz val="10"/>
        <color theme="1"/>
        <rFont val="Times New Roman"/>
        <charset val="134"/>
      </rPr>
      <t>PAEs</t>
    </r>
    <r>
      <rPr>
        <sz val="10"/>
        <color theme="1"/>
        <rFont val="仿宋"/>
        <charset val="134"/>
      </rPr>
      <t>生物降解的作用和机制</t>
    </r>
  </si>
  <si>
    <t>蔺中</t>
  </si>
  <si>
    <r>
      <rPr>
        <sz val="10"/>
        <color theme="1"/>
        <rFont val="仿宋"/>
        <charset val="134"/>
      </rPr>
      <t>乌贼墨多糖介导三阴乳腺癌细胞凋亡的受体识别与分子机制研究</t>
    </r>
  </si>
  <si>
    <t>刘华忠</t>
  </si>
  <si>
    <r>
      <rPr>
        <sz val="10"/>
        <color theme="1"/>
        <rFont val="仿宋"/>
        <charset val="134"/>
      </rPr>
      <t>纳米硒</t>
    </r>
    <r>
      <rPr>
        <sz val="10"/>
        <color theme="1"/>
        <rFont val="Times New Roman"/>
        <charset val="134"/>
      </rPr>
      <t>-</t>
    </r>
    <r>
      <rPr>
        <sz val="10"/>
        <color theme="1"/>
        <rFont val="仿宋"/>
        <charset val="134"/>
      </rPr>
      <t>浒苔多糖通过</t>
    </r>
    <r>
      <rPr>
        <sz val="10"/>
        <color theme="1"/>
        <rFont val="Times New Roman"/>
        <charset val="134"/>
      </rPr>
      <t>MAPKs/Nrf2</t>
    </r>
    <r>
      <rPr>
        <sz val="10"/>
        <color theme="1"/>
        <rFont val="仿宋"/>
        <charset val="134"/>
      </rPr>
      <t>通路缓解</t>
    </r>
    <r>
      <rPr>
        <sz val="10"/>
        <color theme="1"/>
        <rFont val="Times New Roman"/>
        <charset val="134"/>
      </rPr>
      <t>AFB1</t>
    </r>
    <r>
      <rPr>
        <sz val="10"/>
        <color theme="1"/>
        <rFont val="仿宋"/>
        <charset val="134"/>
      </rPr>
      <t>暴露肉鸡肝脏损伤的分子机制</t>
    </r>
  </si>
  <si>
    <t>刘文超</t>
  </si>
  <si>
    <r>
      <rPr>
        <sz val="10"/>
        <color theme="1"/>
        <rFont val="Times New Roman"/>
        <charset val="134"/>
      </rPr>
      <t>col10a1</t>
    </r>
    <r>
      <rPr>
        <sz val="10"/>
        <color theme="1"/>
        <rFont val="仿宋"/>
        <charset val="134"/>
      </rPr>
      <t>基因在军曹鱼高温致畸过程中的作用</t>
    </r>
  </si>
  <si>
    <t>马骞</t>
  </si>
  <si>
    <r>
      <rPr>
        <sz val="10"/>
        <color theme="1"/>
        <rFont val="仿宋"/>
        <charset val="134"/>
      </rPr>
      <t>红景天主要活性物质分子印迹聚合物合成及控释机制研究</t>
    </r>
  </si>
  <si>
    <t>马兴斌</t>
  </si>
  <si>
    <r>
      <rPr>
        <sz val="10"/>
        <color theme="1"/>
        <rFont val="仿宋"/>
        <charset val="134"/>
      </rPr>
      <t>基于海洋简正模态的声速剖面构建与动力学参数反演</t>
    </r>
  </si>
  <si>
    <t>屈科</t>
  </si>
  <si>
    <r>
      <rPr>
        <sz val="10"/>
        <color theme="1"/>
        <rFont val="仿宋"/>
        <charset val="134"/>
      </rPr>
      <t>一株海洋细菌对邻苯二甲酸酯塑化剂的降解机理研究</t>
    </r>
  </si>
  <si>
    <t>任磊</t>
  </si>
  <si>
    <r>
      <rPr>
        <sz val="10"/>
        <color theme="1"/>
        <rFont val="仿宋"/>
        <charset val="134"/>
      </rPr>
      <t>贝里曲率和量子反常下拓扑半金属的热电输运理论研究</t>
    </r>
  </si>
  <si>
    <t>邵健梅</t>
  </si>
  <si>
    <r>
      <rPr>
        <sz val="10"/>
        <color theme="1"/>
        <rFont val="仿宋"/>
        <charset val="134"/>
      </rPr>
      <t>苯并芘诱导海洋青鳉鱼</t>
    </r>
    <r>
      <rPr>
        <sz val="10"/>
        <color theme="1"/>
        <rFont val="Times New Roman"/>
        <charset val="134"/>
      </rPr>
      <t>“</t>
    </r>
    <r>
      <rPr>
        <sz val="10"/>
        <color theme="1"/>
        <rFont val="仿宋"/>
        <charset val="134"/>
      </rPr>
      <t>雌雄兼致</t>
    </r>
    <r>
      <rPr>
        <sz val="10"/>
        <color theme="1"/>
        <rFont val="Times New Roman"/>
        <charset val="134"/>
      </rPr>
      <t>”</t>
    </r>
    <r>
      <rPr>
        <sz val="10"/>
        <color theme="1"/>
        <rFont val="仿宋"/>
        <charset val="134"/>
      </rPr>
      <t>效应的调控机制研究</t>
    </r>
  </si>
  <si>
    <t>孙东</t>
  </si>
  <si>
    <r>
      <rPr>
        <sz val="10"/>
        <color theme="1"/>
        <rFont val="仿宋"/>
        <charset val="134"/>
      </rPr>
      <t>矢车菊素</t>
    </r>
    <r>
      <rPr>
        <sz val="10"/>
        <color theme="1"/>
        <rFont val="Times New Roman"/>
        <charset val="134"/>
      </rPr>
      <t>-3-</t>
    </r>
    <r>
      <rPr>
        <sz val="10"/>
        <color theme="1"/>
        <rFont val="仿宋"/>
        <charset val="134"/>
      </rPr>
      <t>肉桂酰</t>
    </r>
    <r>
      <rPr>
        <sz val="10"/>
        <color theme="1"/>
        <rFont val="Times New Roman"/>
        <charset val="134"/>
      </rPr>
      <t>-</t>
    </r>
    <r>
      <rPr>
        <sz val="10"/>
        <color theme="1"/>
        <rFont val="仿宋"/>
        <charset val="134"/>
      </rPr>
      <t>葡萄糖苷对杂环胺</t>
    </r>
    <r>
      <rPr>
        <sz val="10"/>
        <color theme="1"/>
        <rFont val="Times New Roman"/>
        <charset val="134"/>
      </rPr>
      <t>PhiP</t>
    </r>
    <r>
      <rPr>
        <sz val="10"/>
        <color theme="1"/>
        <rFont val="仿宋"/>
        <charset val="134"/>
      </rPr>
      <t>的解毒效果及其机制</t>
    </r>
  </si>
  <si>
    <t>滕慧</t>
  </si>
  <si>
    <r>
      <rPr>
        <sz val="10"/>
        <color theme="1"/>
        <rFont val="仿宋"/>
        <charset val="134"/>
      </rPr>
      <t>基于弓背青鳉高桥群体中无</t>
    </r>
    <r>
      <rPr>
        <sz val="10"/>
        <color theme="1"/>
        <rFont val="Times New Roman"/>
        <charset val="134"/>
      </rPr>
      <t>dmy</t>
    </r>
    <r>
      <rPr>
        <sz val="10"/>
        <color theme="1"/>
        <rFont val="仿宋"/>
        <charset val="134"/>
      </rPr>
      <t>雄性的性染色体转换机制研究</t>
    </r>
  </si>
  <si>
    <t>王中铎</t>
  </si>
  <si>
    <r>
      <rPr>
        <sz val="10"/>
        <color theme="1"/>
        <rFont val="仿宋"/>
        <charset val="134"/>
      </rPr>
      <t>基于多尺度特征联合匹配的船载雷达图像海上油膜语义分割方法</t>
    </r>
  </si>
  <si>
    <t>徐进</t>
  </si>
  <si>
    <r>
      <rPr>
        <sz val="10"/>
        <color theme="1"/>
        <rFont val="仿宋"/>
        <charset val="134"/>
      </rPr>
      <t>基于声波传播特性的海底管道泄漏精确识别与定位研究</t>
    </r>
  </si>
  <si>
    <t>严谨</t>
  </si>
  <si>
    <r>
      <rPr>
        <sz val="10"/>
        <color theme="1"/>
        <rFont val="仿宋"/>
        <charset val="134"/>
      </rPr>
      <t>基于脑</t>
    </r>
    <r>
      <rPr>
        <sz val="10"/>
        <color theme="1"/>
        <rFont val="Times New Roman"/>
        <charset val="134"/>
      </rPr>
      <t>-</t>
    </r>
    <r>
      <rPr>
        <sz val="10"/>
        <color theme="1"/>
        <rFont val="仿宋"/>
        <charset val="134"/>
      </rPr>
      <t>脾轴研究太子参环肽</t>
    </r>
    <r>
      <rPr>
        <sz val="10"/>
        <color theme="1"/>
        <rFont val="Times New Roman"/>
        <charset val="134"/>
      </rPr>
      <t>B</t>
    </r>
    <r>
      <rPr>
        <sz val="10"/>
        <color theme="1"/>
        <rFont val="仿宋"/>
        <charset val="134"/>
      </rPr>
      <t>改善阿尔茨海默病的作用机制</t>
    </r>
  </si>
  <si>
    <t>杨志友</t>
  </si>
  <si>
    <r>
      <rPr>
        <sz val="10"/>
        <color theme="1"/>
        <rFont val="仿宋"/>
        <charset val="134"/>
      </rPr>
      <t>微小型自主水下航行器集群建模与声散射特性研究</t>
    </r>
  </si>
  <si>
    <t>张培珍</t>
  </si>
  <si>
    <r>
      <rPr>
        <sz val="10"/>
        <color theme="1"/>
        <rFont val="仿宋"/>
        <charset val="134"/>
      </rPr>
      <t>多层次网络视角下我国海洋科技创新模式、演化机制及影响路径研究</t>
    </r>
  </si>
  <si>
    <t>张艺</t>
  </si>
  <si>
    <r>
      <rPr>
        <sz val="10"/>
        <color theme="1"/>
        <rFont val="仿宋"/>
        <charset val="134"/>
      </rPr>
      <t>海洋天然产物丁内酯</t>
    </r>
    <r>
      <rPr>
        <sz val="10"/>
        <color theme="1"/>
        <rFont val="Times New Roman"/>
        <charset val="134"/>
      </rPr>
      <t>-I</t>
    </r>
    <r>
      <rPr>
        <sz val="10"/>
        <color theme="1"/>
        <rFont val="仿宋"/>
        <charset val="134"/>
      </rPr>
      <t>改善小鼠记忆认知障碍的肠道菌群机制研究</t>
    </r>
  </si>
  <si>
    <t>张翼</t>
  </si>
  <si>
    <r>
      <rPr>
        <sz val="10"/>
        <color theme="1"/>
        <rFont val="Times New Roman"/>
        <charset val="134"/>
      </rPr>
      <t>PI3K/AKT</t>
    </r>
    <r>
      <rPr>
        <sz val="10"/>
        <color theme="1"/>
        <rFont val="仿宋"/>
        <charset val="134"/>
      </rPr>
      <t>信号通路在</t>
    </r>
    <r>
      <rPr>
        <sz val="10"/>
        <color theme="1"/>
        <rFont val="Times New Roman"/>
        <charset val="134"/>
      </rPr>
      <t>poly I:C</t>
    </r>
    <r>
      <rPr>
        <sz val="10"/>
        <color theme="1"/>
        <rFont val="仿宋"/>
        <charset val="134"/>
      </rPr>
      <t>诱导对虾训练免疫中的功能及作用机制</t>
    </r>
  </si>
  <si>
    <t>章双</t>
  </si>
  <si>
    <r>
      <rPr>
        <sz val="10"/>
        <color theme="1"/>
        <rFont val="仿宋"/>
        <charset val="134"/>
      </rPr>
      <t>秸秆炭化还田调控滨海盐碱稻田肥力及微生物作用机制</t>
    </r>
  </si>
  <si>
    <t>甄珍</t>
  </si>
  <si>
    <t>北部湾红树林微塑料时空分布特征及其在大型底栖动物食物链的传递规律研究</t>
  </si>
  <si>
    <t>李承勇</t>
  </si>
  <si>
    <t>7</t>
  </si>
  <si>
    <t>岭南师范学院</t>
  </si>
  <si>
    <r>
      <rPr>
        <sz val="10"/>
        <color theme="1"/>
        <rFont val="仿宋"/>
        <charset val="134"/>
      </rPr>
      <t>相依指挥控制网络级联失效模型研究</t>
    </r>
  </si>
  <si>
    <r>
      <rPr>
        <sz val="10"/>
        <color theme="1"/>
        <rFont val="仿宋"/>
        <charset val="134"/>
      </rPr>
      <t>岭南师范学院</t>
    </r>
  </si>
  <si>
    <t>陈波</t>
  </si>
  <si>
    <r>
      <rPr>
        <sz val="10"/>
        <color theme="1"/>
        <rFont val="仿宋"/>
        <charset val="134"/>
      </rPr>
      <t>微流控电纺微纳米纤维</t>
    </r>
    <r>
      <rPr>
        <sz val="10"/>
        <color theme="1"/>
        <rFont val="Times New Roman"/>
        <charset val="134"/>
      </rPr>
      <t>SERS</t>
    </r>
    <r>
      <rPr>
        <sz val="10"/>
        <color theme="1"/>
        <rFont val="仿宋"/>
        <charset val="134"/>
      </rPr>
      <t>基底的构筑机理及应用基础研究</t>
    </r>
  </si>
  <si>
    <t>陈小军</t>
  </si>
  <si>
    <r>
      <rPr>
        <sz val="10"/>
        <color theme="1"/>
        <rFont val="仿宋"/>
        <charset val="134"/>
      </rPr>
      <t>全息超流中量子化涡旋的动力学研究</t>
    </r>
  </si>
  <si>
    <t>蓝善权</t>
  </si>
  <si>
    <r>
      <rPr>
        <sz val="10"/>
        <color theme="1"/>
        <rFont val="Times New Roman"/>
        <charset val="134"/>
      </rPr>
      <t>I</t>
    </r>
    <r>
      <rPr>
        <sz val="10"/>
        <color theme="1"/>
        <rFont val="仿宋"/>
        <charset val="134"/>
      </rPr>
      <t>型能级结构的单重态激子裂变材料</t>
    </r>
    <r>
      <rPr>
        <sz val="10"/>
        <color theme="1"/>
        <rFont val="Times New Roman"/>
        <charset val="134"/>
      </rPr>
      <t>/</t>
    </r>
    <r>
      <rPr>
        <sz val="10"/>
        <color theme="1"/>
        <rFont val="仿宋"/>
        <charset val="134"/>
      </rPr>
      <t>量子点光子倍增器及其在太阳电池中的应用研究</t>
    </r>
  </si>
  <si>
    <t>李栋宇</t>
  </si>
  <si>
    <r>
      <rPr>
        <sz val="10"/>
        <color theme="1"/>
        <rFont val="仿宋"/>
        <charset val="134"/>
      </rPr>
      <t>分子印迹和核酸适配体共构建黄曲霉毒素</t>
    </r>
    <r>
      <rPr>
        <sz val="10"/>
        <color theme="1"/>
        <rFont val="Times New Roman"/>
        <charset val="134"/>
      </rPr>
      <t>B1</t>
    </r>
    <r>
      <rPr>
        <sz val="10"/>
        <color theme="1"/>
        <rFont val="仿宋"/>
        <charset val="134"/>
      </rPr>
      <t>检测的新型电化学传感器研究</t>
    </r>
  </si>
  <si>
    <t>李志果</t>
  </si>
  <si>
    <r>
      <rPr>
        <sz val="10"/>
        <color theme="1"/>
        <rFont val="仿宋"/>
        <charset val="134"/>
      </rPr>
      <t>番木瓜</t>
    </r>
    <r>
      <rPr>
        <sz val="10"/>
        <color theme="1"/>
        <rFont val="Times New Roman"/>
        <charset val="134"/>
      </rPr>
      <t>CpARF2</t>
    </r>
    <r>
      <rPr>
        <sz val="10"/>
        <color theme="1"/>
        <rFont val="仿宋"/>
        <charset val="134"/>
      </rPr>
      <t>和</t>
    </r>
    <r>
      <rPr>
        <sz val="10"/>
        <color theme="1"/>
        <rFont val="Times New Roman"/>
        <charset val="134"/>
      </rPr>
      <t>CpWRI3</t>
    </r>
    <r>
      <rPr>
        <sz val="10"/>
        <color theme="1"/>
        <rFont val="仿宋"/>
        <charset val="134"/>
      </rPr>
      <t>互作调控果实芳樟醇合成的分子机制研究</t>
    </r>
  </si>
  <si>
    <t>刘锴栋</t>
  </si>
  <si>
    <r>
      <rPr>
        <sz val="10"/>
        <color theme="1"/>
        <rFont val="仿宋"/>
        <charset val="134"/>
      </rPr>
      <t>基于醌氧化还原酶响应的纳米药物递送体系的构建及用于耐药性非小细胞肺癌的协同治疗研究</t>
    </r>
  </si>
  <si>
    <t>刘培炼</t>
  </si>
  <si>
    <r>
      <rPr>
        <sz val="10"/>
        <color theme="1"/>
        <rFont val="Times New Roman"/>
        <charset val="134"/>
      </rPr>
      <t>Lovelock</t>
    </r>
    <r>
      <rPr>
        <sz val="10"/>
        <color theme="1"/>
        <rFont val="仿宋"/>
        <charset val="134"/>
      </rPr>
      <t>引力理论框架下的黑洞相变动力学研究</t>
    </r>
  </si>
  <si>
    <t>莫杰雄</t>
  </si>
  <si>
    <r>
      <rPr>
        <sz val="10"/>
        <color theme="1"/>
        <rFont val="仿宋"/>
        <charset val="134"/>
      </rPr>
      <t>作用于直接醇类燃料电池的掺杂纳米碳负载的贵金属基催化剂的表界面结构及功能调控</t>
    </r>
  </si>
  <si>
    <t>宁小媚</t>
  </si>
  <si>
    <r>
      <rPr>
        <sz val="10"/>
        <color theme="1"/>
        <rFont val="仿宋"/>
        <charset val="134"/>
      </rPr>
      <t>随机复杂网络动力学的脉冲牵制控制</t>
    </r>
  </si>
  <si>
    <t>潘立军</t>
  </si>
  <si>
    <r>
      <rPr>
        <sz val="10"/>
        <color theme="1"/>
        <rFont val="Times New Roman"/>
        <charset val="134"/>
      </rPr>
      <t>Ce3+/Eu2+</t>
    </r>
    <r>
      <rPr>
        <sz val="10"/>
        <color theme="1"/>
        <rFont val="仿宋"/>
        <charset val="134"/>
      </rPr>
      <t>激活白钙钛矿转光剂的</t>
    </r>
    <r>
      <rPr>
        <sz val="10"/>
        <color theme="1"/>
        <rFont val="Times New Roman"/>
        <charset val="134"/>
      </rPr>
      <t>“</t>
    </r>
    <r>
      <rPr>
        <sz val="10"/>
        <color theme="1"/>
        <rFont val="仿宋"/>
        <charset val="134"/>
      </rPr>
      <t>多转光</t>
    </r>
    <r>
      <rPr>
        <sz val="10"/>
        <color theme="1"/>
        <rFont val="Times New Roman"/>
        <charset val="134"/>
      </rPr>
      <t>”</t>
    </r>
    <r>
      <rPr>
        <sz val="10"/>
        <color theme="1"/>
        <rFont val="仿宋"/>
        <charset val="134"/>
      </rPr>
      <t>调控及农业转光应用研究</t>
    </r>
  </si>
  <si>
    <t>谢木标</t>
  </si>
  <si>
    <r>
      <rPr>
        <sz val="10"/>
        <color theme="1"/>
        <rFont val="仿宋"/>
        <charset val="134"/>
      </rPr>
      <t>可见光调控型二芳乙烯氟硼配合物荧光分子开关的合成及性能研究</t>
    </r>
  </si>
  <si>
    <t>晏蜻</t>
  </si>
  <si>
    <r>
      <rPr>
        <sz val="10"/>
        <color theme="1"/>
        <rFont val="仿宋"/>
        <charset val="134"/>
      </rPr>
      <t>辣木叶活性成分对糖尿病大鼠降糖效果及其机制的研究</t>
    </r>
  </si>
  <si>
    <t>张世奇</t>
  </si>
  <si>
    <r>
      <rPr>
        <sz val="10"/>
        <color theme="1"/>
        <rFont val="仿宋"/>
        <charset val="134"/>
      </rPr>
      <t>时滞、脉冲泛函微分方程的零点结构研究</t>
    </r>
  </si>
  <si>
    <t>周效良</t>
  </si>
  <si>
    <r>
      <rPr>
        <sz val="10"/>
        <color theme="1"/>
        <rFont val="Times New Roman"/>
        <charset val="134"/>
      </rPr>
      <t>“</t>
    </r>
    <r>
      <rPr>
        <sz val="10"/>
        <color theme="1"/>
        <rFont val="仿宋"/>
        <charset val="134"/>
      </rPr>
      <t>三明治</t>
    </r>
    <r>
      <rPr>
        <sz val="10"/>
        <color theme="1"/>
        <rFont val="Times New Roman"/>
        <charset val="134"/>
      </rPr>
      <t>”</t>
    </r>
    <r>
      <rPr>
        <sz val="10"/>
        <color theme="1"/>
        <rFont val="仿宋"/>
        <charset val="134"/>
      </rPr>
      <t>型</t>
    </r>
    <r>
      <rPr>
        <sz val="10"/>
        <color theme="1"/>
        <rFont val="Times New Roman"/>
        <charset val="134"/>
      </rPr>
      <t>SERS</t>
    </r>
    <r>
      <rPr>
        <sz val="10"/>
        <color theme="1"/>
        <rFont val="仿宋"/>
        <charset val="134"/>
      </rPr>
      <t>基底的介观增强机理及含时光谱行为研究</t>
    </r>
  </si>
  <si>
    <t>朱旭鹏</t>
  </si>
  <si>
    <r>
      <rPr>
        <sz val="10"/>
        <color theme="1"/>
        <rFont val="仿宋"/>
        <charset val="134"/>
      </rPr>
      <t>强韧</t>
    </r>
    <r>
      <rPr>
        <sz val="10"/>
        <color theme="1"/>
        <rFont val="Times New Roman"/>
        <charset val="134"/>
      </rPr>
      <t>TiB2</t>
    </r>
    <r>
      <rPr>
        <sz val="10"/>
        <color theme="1"/>
        <rFont val="仿宋"/>
        <charset val="134"/>
      </rPr>
      <t>基纳米多层涂层体系设计、磨蚀交互行为及失效机制研究</t>
    </r>
  </si>
  <si>
    <t>邹长伟</t>
  </si>
  <si>
    <t>8</t>
  </si>
  <si>
    <t>韩山师范学院</t>
  </si>
  <si>
    <r>
      <rPr>
        <sz val="10"/>
        <color theme="1"/>
        <rFont val="仿宋"/>
        <charset val="134"/>
      </rPr>
      <t>基于因果进化算法的大规模黑盒优化问题研究</t>
    </r>
  </si>
  <si>
    <r>
      <rPr>
        <sz val="10"/>
        <color theme="1"/>
        <rFont val="仿宋"/>
        <charset val="134"/>
      </rPr>
      <t>韩山师范学院</t>
    </r>
  </si>
  <si>
    <t>洪英汉</t>
  </si>
  <si>
    <r>
      <rPr>
        <sz val="10"/>
        <color theme="1"/>
        <rFont val="仿宋"/>
        <charset val="134"/>
      </rPr>
      <t>无源异构感知网络中无人机群协同充电优化方法及数据传输机制研究</t>
    </r>
  </si>
  <si>
    <t>邱树伟</t>
  </si>
  <si>
    <r>
      <rPr>
        <sz val="10"/>
        <color theme="1"/>
        <rFont val="仿宋"/>
        <charset val="134"/>
      </rPr>
      <t>具有不确定性的无限维关联切换系统的鲁棒稳定性及其交通应用</t>
    </r>
  </si>
  <si>
    <t>薛焕斌</t>
  </si>
  <si>
    <r>
      <rPr>
        <sz val="10"/>
        <color theme="1"/>
        <rFont val="仿宋"/>
        <charset val="134"/>
      </rPr>
      <t>基于模糊关系不等式的</t>
    </r>
    <r>
      <rPr>
        <sz val="10"/>
        <color theme="1"/>
        <rFont val="Times New Roman"/>
        <charset val="134"/>
      </rPr>
      <t>P2P</t>
    </r>
    <r>
      <rPr>
        <sz val="10"/>
        <color theme="1"/>
        <rFont val="仿宋"/>
        <charset val="134"/>
      </rPr>
      <t>网络系统优化控制与稳定性</t>
    </r>
  </si>
  <si>
    <t>杨晓鹏</t>
  </si>
  <si>
    <r>
      <rPr>
        <sz val="10"/>
        <color theme="1"/>
        <rFont val="仿宋"/>
        <charset val="134"/>
      </rPr>
      <t>凡纳滨对虾血蓝蛋白降解肽段</t>
    </r>
    <r>
      <rPr>
        <sz val="10"/>
        <color theme="1"/>
        <rFont val="Times New Roman"/>
        <charset val="134"/>
      </rPr>
      <t>LvHcS52</t>
    </r>
    <r>
      <rPr>
        <sz val="10"/>
        <color theme="1"/>
        <rFont val="仿宋"/>
        <charset val="134"/>
      </rPr>
      <t>诱导</t>
    </r>
    <r>
      <rPr>
        <sz val="10"/>
        <color theme="1"/>
        <rFont val="Times New Roman"/>
        <charset val="134"/>
      </rPr>
      <t>STAT</t>
    </r>
    <r>
      <rPr>
        <sz val="10"/>
        <color theme="1"/>
        <rFont val="仿宋"/>
        <charset val="134"/>
      </rPr>
      <t>磷酸化的分子机制研究</t>
    </r>
  </si>
  <si>
    <t>詹世雄</t>
  </si>
  <si>
    <t>9</t>
  </si>
  <si>
    <t>汕头大学</t>
  </si>
  <si>
    <r>
      <rPr>
        <sz val="10"/>
        <color theme="1"/>
        <rFont val="Times New Roman"/>
        <charset val="134"/>
      </rPr>
      <t>α-Mobius</t>
    </r>
    <r>
      <rPr>
        <sz val="10"/>
        <color theme="1"/>
        <rFont val="仿宋"/>
        <charset val="134"/>
      </rPr>
      <t>不变函数空间理论及其应用</t>
    </r>
  </si>
  <si>
    <r>
      <rPr>
        <sz val="10"/>
        <color theme="1"/>
        <rFont val="仿宋"/>
        <charset val="134"/>
      </rPr>
      <t>汕头大学</t>
    </r>
  </si>
  <si>
    <t>鲍官龙</t>
  </si>
  <si>
    <r>
      <rPr>
        <sz val="10"/>
        <color theme="1"/>
        <rFont val="仿宋"/>
        <charset val="134"/>
      </rPr>
      <t>基于区块链技术的集装箱空箱调运、定价及运力协调策略研究</t>
    </r>
  </si>
  <si>
    <t>卜祥智</t>
  </si>
  <si>
    <r>
      <rPr>
        <sz val="10"/>
        <color theme="1"/>
        <rFont val="仿宋"/>
        <charset val="134"/>
      </rPr>
      <t>海洋微藻藻际共生链霉菌的次级代谢产物多样性及抗肿瘤活性研究</t>
    </r>
  </si>
  <si>
    <t>蔡润林</t>
  </si>
  <si>
    <r>
      <rPr>
        <sz val="10"/>
        <color theme="1"/>
        <rFont val="Times New Roman"/>
        <charset val="134"/>
      </rPr>
      <t>CD146-Integrinβ1</t>
    </r>
    <r>
      <rPr>
        <sz val="10"/>
        <color theme="1"/>
        <rFont val="仿宋"/>
        <charset val="134"/>
      </rPr>
      <t>共受体介导</t>
    </r>
    <r>
      <rPr>
        <sz val="10"/>
        <color theme="1"/>
        <rFont val="Times New Roman"/>
        <charset val="134"/>
      </rPr>
      <t>NFκB</t>
    </r>
    <r>
      <rPr>
        <sz val="10"/>
        <color theme="1"/>
        <rFont val="仿宋"/>
        <charset val="134"/>
      </rPr>
      <t>炎症信号通路重塑肿瘤血管微环境促进三阴性乳腺癌转移的分子机制研究</t>
    </r>
  </si>
  <si>
    <t>曾德</t>
  </si>
  <si>
    <r>
      <rPr>
        <sz val="10"/>
        <color theme="1"/>
        <rFont val="仿宋"/>
        <charset val="134"/>
      </rPr>
      <t>基于材料基因组学的</t>
    </r>
    <r>
      <rPr>
        <sz val="10"/>
        <color theme="1"/>
        <rFont val="Times New Roman"/>
        <charset val="134"/>
      </rPr>
      <t>Xe</t>
    </r>
    <r>
      <rPr>
        <sz val="10"/>
        <color theme="1"/>
        <rFont val="仿宋"/>
        <charset val="134"/>
      </rPr>
      <t>、</t>
    </r>
    <r>
      <rPr>
        <sz val="10"/>
        <color theme="1"/>
        <rFont val="Times New Roman"/>
        <charset val="134"/>
      </rPr>
      <t>Kr</t>
    </r>
    <r>
      <rPr>
        <sz val="10"/>
        <color theme="1"/>
        <rFont val="仿宋"/>
        <charset val="134"/>
      </rPr>
      <t>吸附分离新型金属有机框架材料研究</t>
    </r>
  </si>
  <si>
    <t>陈广慧</t>
  </si>
  <si>
    <r>
      <rPr>
        <sz val="10"/>
        <color theme="1"/>
        <rFont val="仿宋"/>
        <charset val="134"/>
      </rPr>
      <t>宫颈癌放化疗中肿瘤细胞胞质</t>
    </r>
    <r>
      <rPr>
        <sz val="10"/>
        <color theme="1"/>
        <rFont val="Times New Roman"/>
        <charset val="134"/>
      </rPr>
      <t>DNA</t>
    </r>
    <r>
      <rPr>
        <sz val="10"/>
        <color theme="1"/>
        <rFont val="仿宋"/>
        <charset val="134"/>
      </rPr>
      <t>感受通路受抑制的机制研究</t>
    </r>
  </si>
  <si>
    <t>陈建洲</t>
  </si>
  <si>
    <r>
      <rPr>
        <sz val="10"/>
        <color theme="1"/>
        <rFont val="仿宋"/>
        <charset val="134"/>
      </rPr>
      <t>海上浮式风机关键传动件运行状态监测与诊断方法研究</t>
    </r>
  </si>
  <si>
    <t>陈鹏</t>
  </si>
  <si>
    <r>
      <rPr>
        <sz val="10"/>
        <color theme="1"/>
        <rFont val="仿宋"/>
        <charset val="134"/>
      </rPr>
      <t>去乙酰化酶</t>
    </r>
    <r>
      <rPr>
        <sz val="10"/>
        <color theme="1"/>
        <rFont val="Times New Roman"/>
        <charset val="134"/>
      </rPr>
      <t>CobB</t>
    </r>
    <r>
      <rPr>
        <sz val="10"/>
        <color theme="1"/>
        <rFont val="仿宋"/>
        <charset val="134"/>
      </rPr>
      <t>调节赖氨酸</t>
    </r>
    <r>
      <rPr>
        <sz val="10"/>
        <color theme="1"/>
        <rFont val="Times New Roman"/>
        <charset val="134"/>
      </rPr>
      <t>-2-</t>
    </r>
    <r>
      <rPr>
        <sz val="10"/>
        <color theme="1"/>
        <rFont val="仿宋"/>
        <charset val="134"/>
      </rPr>
      <t>羟基异丁酰化修饰影响细菌在应激条件下生存的分子机制研究</t>
    </r>
  </si>
  <si>
    <t>董瀚阳</t>
  </si>
  <si>
    <r>
      <rPr>
        <sz val="10"/>
        <color theme="1"/>
        <rFont val="仿宋"/>
        <charset val="134"/>
      </rPr>
      <t>基于新型双功能兼容电极的光充电电容器及电荷状态原位监测研究</t>
    </r>
  </si>
  <si>
    <t>段连峰</t>
  </si>
  <si>
    <r>
      <rPr>
        <sz val="10"/>
        <color theme="1"/>
        <rFont val="仿宋"/>
        <charset val="134"/>
      </rPr>
      <t>自噬在调节</t>
    </r>
    <r>
      <rPr>
        <sz val="10"/>
        <color theme="1"/>
        <rFont val="Times New Roman"/>
        <charset val="134"/>
      </rPr>
      <t>DES</t>
    </r>
    <r>
      <rPr>
        <sz val="10"/>
        <color theme="1"/>
        <rFont val="仿宋"/>
        <charset val="134"/>
      </rPr>
      <t>所致小鼠睾丸引带损伤中的作用及其机制研究</t>
    </r>
  </si>
  <si>
    <t>段守兴</t>
  </si>
  <si>
    <r>
      <rPr>
        <sz val="10"/>
        <color theme="1"/>
        <rFont val="仿宋"/>
        <charset val="134"/>
      </rPr>
      <t>不同临床分期糖尿病人群线上社群互助影响其疾病控制成效的内在机理研究</t>
    </r>
  </si>
  <si>
    <t>范冠华</t>
  </si>
  <si>
    <r>
      <rPr>
        <sz val="10"/>
        <color theme="1"/>
        <rFont val="仿宋"/>
        <charset val="134"/>
      </rPr>
      <t>面向</t>
    </r>
    <r>
      <rPr>
        <sz val="10"/>
        <color theme="1"/>
        <rFont val="Times New Roman"/>
        <charset val="134"/>
      </rPr>
      <t>5G</t>
    </r>
    <r>
      <rPr>
        <sz val="10"/>
        <color theme="1"/>
        <rFont val="仿宋"/>
        <charset val="134"/>
      </rPr>
      <t>的多端口紧凑型</t>
    </r>
    <r>
      <rPr>
        <sz val="10"/>
        <color theme="1"/>
        <rFont val="Times New Roman"/>
        <charset val="134"/>
      </rPr>
      <t>MIMO</t>
    </r>
    <r>
      <rPr>
        <sz val="10"/>
        <color theme="1"/>
        <rFont val="仿宋"/>
        <charset val="134"/>
      </rPr>
      <t>介质谐振器天线理论及技术研究</t>
    </r>
  </si>
  <si>
    <t>方晓生</t>
  </si>
  <si>
    <r>
      <rPr>
        <sz val="10"/>
        <color theme="1"/>
        <rFont val="仿宋"/>
        <charset val="134"/>
      </rPr>
      <t>正交群和辛群的表示的一个比较研究</t>
    </r>
  </si>
  <si>
    <t>冯泳祺</t>
  </si>
  <si>
    <r>
      <rPr>
        <sz val="10"/>
        <color theme="1"/>
        <rFont val="仿宋"/>
        <charset val="134"/>
      </rPr>
      <t>基于时空深度学习技术的环境空气污染暴露风险评估模型的构建及应用</t>
    </r>
  </si>
  <si>
    <t>郭貔</t>
  </si>
  <si>
    <r>
      <rPr>
        <sz val="10"/>
        <color theme="1"/>
        <rFont val="仿宋"/>
        <charset val="134"/>
      </rPr>
      <t>海上风机叶片变形监测的理论与试验研究</t>
    </r>
  </si>
  <si>
    <t>姜涛</t>
  </si>
  <si>
    <r>
      <rPr>
        <sz val="10"/>
        <color theme="1"/>
        <rFont val="仿宋"/>
        <charset val="134"/>
      </rPr>
      <t>在新型激光场下原子电离动力学过程中的二向色性研究</t>
    </r>
  </si>
  <si>
    <t>金发成</t>
  </si>
  <si>
    <r>
      <rPr>
        <sz val="10"/>
        <color theme="1"/>
        <rFont val="仿宋"/>
        <charset val="134"/>
      </rPr>
      <t>异质计算架构下的并行静态学习算法研究</t>
    </r>
  </si>
  <si>
    <t>赖李洋</t>
  </si>
  <si>
    <r>
      <rPr>
        <sz val="10"/>
        <color theme="1"/>
        <rFont val="仿宋"/>
        <charset val="134"/>
      </rPr>
      <t>考虑虚假警报的竞争供应链预测信息共享与定价、订货策略研究</t>
    </r>
  </si>
  <si>
    <t>李柏勋</t>
  </si>
  <si>
    <r>
      <rPr>
        <sz val="10"/>
        <color theme="1"/>
        <rFont val="仿宋"/>
        <charset val="134"/>
      </rPr>
      <t>基于二苯甲酮</t>
    </r>
    <r>
      <rPr>
        <sz val="10"/>
        <color theme="1"/>
        <rFont val="Times New Roman"/>
        <charset val="134"/>
      </rPr>
      <t>-</t>
    </r>
    <r>
      <rPr>
        <sz val="10"/>
        <color theme="1"/>
        <rFont val="仿宋"/>
        <charset val="134"/>
      </rPr>
      <t>咔唑</t>
    </r>
    <r>
      <rPr>
        <sz val="10"/>
        <color theme="1"/>
        <rFont val="Times New Roman"/>
        <charset val="134"/>
      </rPr>
      <t>/</t>
    </r>
    <r>
      <rPr>
        <sz val="10"/>
        <color theme="1"/>
        <rFont val="仿宋"/>
        <charset val="134"/>
      </rPr>
      <t>吩噻嗪</t>
    </r>
    <r>
      <rPr>
        <sz val="10"/>
        <color theme="1"/>
        <rFont val="Times New Roman"/>
        <charset val="134"/>
      </rPr>
      <t>D-A</t>
    </r>
    <r>
      <rPr>
        <sz val="10"/>
        <color theme="1"/>
        <rFont val="仿宋"/>
        <charset val="134"/>
      </rPr>
      <t>型发光材料激发态的探测与调控</t>
    </r>
  </si>
  <si>
    <t>李明德</t>
  </si>
  <si>
    <r>
      <rPr>
        <sz val="10"/>
        <color theme="1"/>
        <rFont val="仿宋"/>
        <charset val="134"/>
      </rPr>
      <t>肠道病毒功能性表位鉴定及手足口病黏膜疫苗分子设计</t>
    </r>
  </si>
  <si>
    <t>李蕊</t>
  </si>
  <si>
    <r>
      <rPr>
        <sz val="10"/>
        <color theme="1"/>
        <rFont val="Times New Roman"/>
        <charset val="134"/>
      </rPr>
      <t>N</t>
    </r>
    <r>
      <rPr>
        <sz val="10"/>
        <color theme="1"/>
        <rFont val="仿宋"/>
        <charset val="134"/>
      </rPr>
      <t>环境与电化学协同高效</t>
    </r>
    <r>
      <rPr>
        <sz val="10"/>
        <color theme="1"/>
        <rFont val="Times New Roman"/>
        <charset val="134"/>
      </rPr>
      <t>CO2</t>
    </r>
    <r>
      <rPr>
        <sz val="10"/>
        <color theme="1"/>
        <rFont val="仿宋"/>
        <charset val="134"/>
      </rPr>
      <t>还原研究</t>
    </r>
  </si>
  <si>
    <t>李振</t>
  </si>
  <si>
    <r>
      <rPr>
        <sz val="10"/>
        <color theme="1"/>
        <rFont val="Times New Roman"/>
        <charset val="134"/>
      </rPr>
      <t>IHD2</t>
    </r>
    <r>
      <rPr>
        <sz val="10"/>
        <color theme="1"/>
        <rFont val="仿宋"/>
        <charset val="134"/>
      </rPr>
      <t>乙酰化修饰调控线粒体稳态紊乱介导高尿酸诱导心肌损伤的机制研究</t>
    </r>
  </si>
  <si>
    <t>李智</t>
  </si>
  <si>
    <r>
      <rPr>
        <sz val="10"/>
        <color theme="1"/>
        <rFont val="仿宋"/>
        <charset val="134"/>
      </rPr>
      <t>浅色黄姑鱼</t>
    </r>
    <r>
      <rPr>
        <sz val="10"/>
        <color theme="1"/>
        <rFont val="Times New Roman"/>
        <charset val="134"/>
      </rPr>
      <t>CTGF</t>
    </r>
    <r>
      <rPr>
        <sz val="10"/>
        <color theme="1"/>
        <rFont val="仿宋"/>
        <charset val="134"/>
      </rPr>
      <t>关键转录因子鉴定及其在鱼鳔胶原蛋白合成中的作用研究</t>
    </r>
  </si>
  <si>
    <t>林帆</t>
  </si>
  <si>
    <r>
      <rPr>
        <sz val="10"/>
        <color theme="1"/>
        <rFont val="仿宋"/>
        <charset val="134"/>
      </rPr>
      <t>基于功能化黑磷量子点的光散射成像技术及其应用于外泌体的快速检测与动态分析研究</t>
    </r>
  </si>
  <si>
    <t>林梅爱</t>
  </si>
  <si>
    <r>
      <rPr>
        <sz val="10"/>
        <color theme="1"/>
        <rFont val="仿宋"/>
        <charset val="134"/>
      </rPr>
      <t>自适应多任务学习算法研究及其在癌症数据分析中的应用</t>
    </r>
  </si>
  <si>
    <t>刘诚</t>
  </si>
  <si>
    <r>
      <rPr>
        <sz val="10"/>
        <color theme="1"/>
        <rFont val="仿宋"/>
        <charset val="134"/>
      </rPr>
      <t>基于</t>
    </r>
    <r>
      <rPr>
        <sz val="10"/>
        <color theme="1"/>
        <rFont val="Times New Roman"/>
        <charset val="134"/>
      </rPr>
      <t>oxLDL/CD36</t>
    </r>
    <r>
      <rPr>
        <sz val="10"/>
        <color theme="1"/>
        <rFont val="仿宋"/>
        <charset val="134"/>
      </rPr>
      <t>轴跨器官调控脂毒性巨噬细胞表观重编程机制研究</t>
    </r>
  </si>
  <si>
    <t>刘庆平</t>
  </si>
  <si>
    <r>
      <rPr>
        <sz val="10"/>
        <color theme="1"/>
        <rFont val="仿宋"/>
        <charset val="134"/>
      </rPr>
      <t>三角褐指藻钙网蛋白基因的转录调控机制研究</t>
    </r>
  </si>
  <si>
    <t>刘晓娟</t>
  </si>
  <si>
    <r>
      <rPr>
        <sz val="10"/>
        <color theme="1"/>
        <rFont val="仿宋"/>
        <charset val="134"/>
      </rPr>
      <t>汇率干预、资本管制与宏观审慎政策：中国故事与政策含义</t>
    </r>
  </si>
  <si>
    <t>路继业</t>
  </si>
  <si>
    <r>
      <rPr>
        <sz val="10"/>
        <color theme="1"/>
        <rFont val="仿宋"/>
        <charset val="134"/>
      </rPr>
      <t>低维杂化金属卤化物的激发态调控、溶剂致变色及传感研究</t>
    </r>
  </si>
  <si>
    <t>罗彬彬</t>
  </si>
  <si>
    <r>
      <rPr>
        <sz val="10"/>
        <color theme="1"/>
        <rFont val="仿宋"/>
        <charset val="134"/>
      </rPr>
      <t>食管癌中</t>
    </r>
    <r>
      <rPr>
        <sz val="10"/>
        <color theme="1"/>
        <rFont val="Times New Roman"/>
        <charset val="134"/>
      </rPr>
      <t>LINC00094</t>
    </r>
    <r>
      <rPr>
        <sz val="10"/>
        <color theme="1"/>
        <rFont val="仿宋"/>
        <charset val="134"/>
      </rPr>
      <t>与</t>
    </r>
    <r>
      <rPr>
        <sz val="10"/>
        <color theme="1"/>
        <rFont val="Times New Roman"/>
        <charset val="134"/>
      </rPr>
      <t>TCF3</t>
    </r>
    <r>
      <rPr>
        <sz val="10"/>
        <color theme="1"/>
        <rFont val="仿宋"/>
        <charset val="134"/>
      </rPr>
      <t>和</t>
    </r>
    <r>
      <rPr>
        <sz val="10"/>
        <color theme="1"/>
        <rFont val="Times New Roman"/>
        <charset val="134"/>
      </rPr>
      <t>KLF5</t>
    </r>
    <r>
      <rPr>
        <sz val="10"/>
        <color theme="1"/>
        <rFont val="仿宋"/>
        <charset val="134"/>
      </rPr>
      <t>形成核心转录调控复合物调控脂代谢相关基因表达的分子作用机制及临床意义研究</t>
    </r>
  </si>
  <si>
    <t>彭柳</t>
  </si>
  <si>
    <r>
      <rPr>
        <sz val="10"/>
        <color theme="1"/>
        <rFont val="Times New Roman"/>
        <charset val="134"/>
      </rPr>
      <t>D</t>
    </r>
    <r>
      <rPr>
        <sz val="10"/>
        <color theme="1"/>
        <rFont val="仿宋"/>
        <charset val="134"/>
      </rPr>
      <t>型光纤中倾斜光栅激发微环回音壁模式机理及其生物传感研究</t>
    </r>
  </si>
  <si>
    <t>曲航</t>
  </si>
  <si>
    <r>
      <rPr>
        <sz val="10"/>
        <color theme="1"/>
        <rFont val="仿宋"/>
        <charset val="134"/>
      </rPr>
      <t>基于眼底彩照图像进行脉络膜厚度精准估计的深度信息整合算法研究</t>
    </r>
  </si>
  <si>
    <t>容毅标</t>
  </si>
  <si>
    <r>
      <rPr>
        <sz val="10"/>
        <color theme="1"/>
        <rFont val="Times New Roman"/>
        <charset val="134"/>
      </rPr>
      <t>mt DNA/AIM2 inflammasome/ neuronal pyroptosis</t>
    </r>
    <r>
      <rPr>
        <sz val="10"/>
        <color theme="1"/>
        <rFont val="仿宋"/>
        <charset val="134"/>
      </rPr>
      <t>途径参与创伤性颅脑损伤后认知功能障碍发生的作用机制研究</t>
    </r>
  </si>
  <si>
    <t>盛江涛</t>
  </si>
  <si>
    <r>
      <rPr>
        <sz val="10"/>
        <color theme="1"/>
        <rFont val="Times New Roman"/>
        <charset val="134"/>
      </rPr>
      <t>miR-106a-5p</t>
    </r>
    <r>
      <rPr>
        <sz val="10"/>
        <color theme="1"/>
        <rFont val="仿宋"/>
        <charset val="134"/>
      </rPr>
      <t>通过靶基因</t>
    </r>
    <r>
      <rPr>
        <sz val="10"/>
        <color theme="1"/>
        <rFont val="Times New Roman"/>
        <charset val="134"/>
      </rPr>
      <t>PTEN</t>
    </r>
    <r>
      <rPr>
        <sz val="10"/>
        <color theme="1"/>
        <rFont val="仿宋"/>
        <charset val="134"/>
      </rPr>
      <t>负调控自噬信号通路</t>
    </r>
    <r>
      <rPr>
        <sz val="10"/>
        <color theme="1"/>
        <rFont val="Times New Roman"/>
        <charset val="134"/>
      </rPr>
      <t>PTEN-AKT-mTOR</t>
    </r>
    <r>
      <rPr>
        <sz val="10"/>
        <color theme="1"/>
        <rFont val="仿宋"/>
        <charset val="134"/>
      </rPr>
      <t>在腭裂形成中的机制研究</t>
    </r>
  </si>
  <si>
    <t>石伦刚</t>
  </si>
  <si>
    <r>
      <rPr>
        <sz val="10"/>
        <color theme="1"/>
        <rFont val="仿宋"/>
        <charset val="134"/>
      </rPr>
      <t>经典与非经典</t>
    </r>
    <r>
      <rPr>
        <sz val="10"/>
        <color theme="1"/>
        <rFont val="Times New Roman"/>
        <charset val="134"/>
      </rPr>
      <t>Wnt</t>
    </r>
    <r>
      <rPr>
        <sz val="10"/>
        <color theme="1"/>
        <rFont val="仿宋"/>
        <charset val="134"/>
      </rPr>
      <t>通路之间的平衡调控肥大化软骨细胞命运的研究</t>
    </r>
  </si>
  <si>
    <t>童文学</t>
  </si>
  <si>
    <r>
      <rPr>
        <sz val="10"/>
        <color theme="1"/>
        <rFont val="仿宋"/>
        <charset val="134"/>
      </rPr>
      <t>保密度</t>
    </r>
    <r>
      <rPr>
        <sz val="10"/>
        <color theme="1"/>
        <rFont val="Times New Roman"/>
        <charset val="134"/>
      </rPr>
      <t>-</t>
    </r>
    <r>
      <rPr>
        <sz val="10"/>
        <color theme="1"/>
        <rFont val="仿宋"/>
        <charset val="134"/>
      </rPr>
      <t>无散度耦合流体模拟方法及其在血栓生理特性问题中的应用</t>
    </r>
  </si>
  <si>
    <t>汪飞</t>
  </si>
  <si>
    <r>
      <rPr>
        <sz val="10"/>
        <color theme="1"/>
        <rFont val="仿宋"/>
        <charset val="134"/>
      </rPr>
      <t>心肌缺血早期心肌</t>
    </r>
    <r>
      <rPr>
        <sz val="10"/>
        <color theme="1"/>
        <rFont val="Times New Roman"/>
        <charset val="134"/>
      </rPr>
      <t>mROS</t>
    </r>
    <r>
      <rPr>
        <sz val="10"/>
        <color theme="1"/>
        <rFont val="仿宋"/>
        <charset val="134"/>
      </rPr>
      <t>在体动态变化规律及其触发</t>
    </r>
    <r>
      <rPr>
        <sz val="10"/>
        <color theme="1"/>
        <rFont val="Times New Roman"/>
        <charset val="134"/>
      </rPr>
      <t>LVTA-SCD</t>
    </r>
    <r>
      <rPr>
        <sz val="10"/>
        <color theme="1"/>
        <rFont val="仿宋"/>
        <charset val="134"/>
      </rPr>
      <t>的磷酸修饰机制研究</t>
    </r>
  </si>
  <si>
    <t>王典</t>
  </si>
  <si>
    <r>
      <rPr>
        <sz val="10"/>
        <color theme="1"/>
        <rFont val="仿宋"/>
        <charset val="134"/>
      </rPr>
      <t>多类型循环荷载作用下的沉管隧道地基弱化机制与结构响应</t>
    </r>
  </si>
  <si>
    <t>王延宁</t>
  </si>
  <si>
    <r>
      <rPr>
        <sz val="10"/>
        <color theme="1"/>
        <rFont val="仿宋"/>
        <charset val="134"/>
      </rPr>
      <t>面向人工颈椎间盘的多自由度柔性铰链生物力学精准设计研究</t>
    </r>
  </si>
  <si>
    <t>魏华贤</t>
  </si>
  <si>
    <r>
      <rPr>
        <sz val="10"/>
        <color theme="1"/>
        <rFont val="仿宋"/>
        <charset val="134"/>
      </rPr>
      <t>生物磁编码基因联合超顺磁纳米颗粒标记法长期活体示踪干细胞的实验研究</t>
    </r>
  </si>
  <si>
    <t>魏乃礼</t>
  </si>
  <si>
    <r>
      <rPr>
        <sz val="10"/>
        <color theme="1"/>
        <rFont val="仿宋"/>
        <charset val="134"/>
      </rPr>
      <t>噻吩稠合萘单酰亚胺聚合物给体材料及其光伏性能研究</t>
    </r>
  </si>
  <si>
    <t>武庆贺</t>
  </si>
  <si>
    <r>
      <rPr>
        <sz val="10"/>
        <color theme="1"/>
        <rFont val="Times New Roman"/>
        <charset val="134"/>
      </rPr>
      <t>ROBO4</t>
    </r>
    <r>
      <rPr>
        <sz val="10"/>
        <color theme="1"/>
        <rFont val="仿宋"/>
        <charset val="134"/>
      </rPr>
      <t>维持眼球组织稳态的分子机理及与</t>
    </r>
    <r>
      <rPr>
        <sz val="10"/>
        <color theme="1"/>
        <rFont val="Times New Roman"/>
        <charset val="134"/>
      </rPr>
      <t>PHPV</t>
    </r>
    <r>
      <rPr>
        <sz val="10"/>
        <color theme="1"/>
        <rFont val="仿宋"/>
        <charset val="134"/>
      </rPr>
      <t>综合征相关性研究</t>
    </r>
  </si>
  <si>
    <t>肖小强</t>
  </si>
  <si>
    <r>
      <rPr>
        <sz val="10"/>
        <color theme="1"/>
        <rFont val="仿宋"/>
        <charset val="134"/>
      </rPr>
      <t>非晶氧化铝和多晶氧化锌复合高阻隔膜结构研究</t>
    </r>
  </si>
  <si>
    <t>徐从康</t>
  </si>
  <si>
    <r>
      <rPr>
        <sz val="10"/>
        <color theme="1"/>
        <rFont val="仿宋"/>
        <charset val="134"/>
      </rPr>
      <t>粤东海域海豚分布与捕食行为声数据分析及影响因子研究</t>
    </r>
  </si>
  <si>
    <t>杨亮亮</t>
  </si>
  <si>
    <r>
      <rPr>
        <sz val="10"/>
        <color theme="1"/>
        <rFont val="仿宋"/>
        <charset val="134"/>
      </rPr>
      <t>新型折展式人造肌肉代码化输出力的热力耦合机理研究</t>
    </r>
  </si>
  <si>
    <t>杨楠</t>
  </si>
  <si>
    <r>
      <rPr>
        <sz val="10"/>
        <color theme="1"/>
        <rFont val="Times New Roman"/>
        <charset val="134"/>
      </rPr>
      <t>L1CAM-MeCP2-Nudt21</t>
    </r>
    <r>
      <rPr>
        <sz val="10"/>
        <color theme="1"/>
        <rFont val="仿宋"/>
        <charset val="134"/>
      </rPr>
      <t>信号轴调控胶质瘤干性维持的机制研究</t>
    </r>
  </si>
  <si>
    <t>杨小骏</t>
  </si>
  <si>
    <r>
      <rPr>
        <sz val="10"/>
        <color theme="1"/>
        <rFont val="仿宋"/>
        <charset val="134"/>
      </rPr>
      <t>基于级联谐振光声光谱的深海可燃冰溶解气高精度探测方法研究</t>
    </r>
  </si>
  <si>
    <t>叶玮琳</t>
  </si>
  <si>
    <r>
      <rPr>
        <sz val="10"/>
        <color theme="1"/>
        <rFont val="仿宋"/>
        <charset val="134"/>
      </rPr>
      <t>基于不平衡学习的</t>
    </r>
    <r>
      <rPr>
        <sz val="10"/>
        <color theme="1"/>
        <rFont val="Times New Roman"/>
        <charset val="134"/>
      </rPr>
      <t>CRISPR/Cas9</t>
    </r>
    <r>
      <rPr>
        <sz val="10"/>
        <color theme="1"/>
        <rFont val="仿宋"/>
        <charset val="134"/>
      </rPr>
      <t>脱靶预测研究</t>
    </r>
  </si>
  <si>
    <t>张桂珊</t>
  </si>
  <si>
    <r>
      <rPr>
        <sz val="10"/>
        <color theme="1"/>
        <rFont val="仿宋"/>
        <charset val="134"/>
      </rPr>
      <t>基于韧材脆断现象诱控的热功能倾斜微针阵列复合切削成形机理研究</t>
    </r>
  </si>
  <si>
    <t>张嘉阳</t>
  </si>
  <si>
    <r>
      <rPr>
        <sz val="10"/>
        <color theme="1"/>
        <rFont val="Times New Roman"/>
        <charset val="134"/>
      </rPr>
      <t>circRRM2</t>
    </r>
    <r>
      <rPr>
        <sz val="10"/>
        <color theme="1"/>
        <rFont val="仿宋"/>
        <charset val="134"/>
      </rPr>
      <t>竞争性结合</t>
    </r>
    <r>
      <rPr>
        <sz val="10"/>
        <color theme="1"/>
        <rFont val="Times New Roman"/>
        <charset val="134"/>
      </rPr>
      <t>miR-142-5p</t>
    </r>
    <r>
      <rPr>
        <sz val="10"/>
        <color theme="1"/>
        <rFont val="仿宋"/>
        <charset val="134"/>
      </rPr>
      <t>调控</t>
    </r>
    <r>
      <rPr>
        <sz val="10"/>
        <color theme="1"/>
        <rFont val="Times New Roman"/>
        <charset val="134"/>
      </rPr>
      <t>ABCC2</t>
    </r>
    <r>
      <rPr>
        <sz val="10"/>
        <color theme="1"/>
        <rFont val="仿宋"/>
        <charset val="134"/>
      </rPr>
      <t>参与非酒精性脂肪肝发生的机制研究</t>
    </r>
  </si>
  <si>
    <t>张庆英</t>
  </si>
  <si>
    <r>
      <rPr>
        <sz val="10"/>
        <color theme="1"/>
        <rFont val="Times New Roman"/>
        <charset val="134"/>
      </rPr>
      <t>CPSF3</t>
    </r>
    <r>
      <rPr>
        <sz val="10"/>
        <color theme="1"/>
        <rFont val="仿宋"/>
        <charset val="134"/>
      </rPr>
      <t>介导</t>
    </r>
    <r>
      <rPr>
        <sz val="10"/>
        <color theme="1"/>
        <rFont val="Times New Roman"/>
        <charset val="134"/>
      </rPr>
      <t>CLCA4</t>
    </r>
    <r>
      <rPr>
        <sz val="10"/>
        <color theme="1"/>
        <rFont val="仿宋"/>
        <charset val="134"/>
      </rPr>
      <t>选择性切割和多聚腺苷酸化促进食管癌恶性进展的机制研究</t>
    </r>
  </si>
  <si>
    <t>张莹</t>
  </si>
  <si>
    <r>
      <rPr>
        <sz val="10"/>
        <color theme="1"/>
        <rFont val="仿宋"/>
        <charset val="134"/>
      </rPr>
      <t>对虾血蓝蛋白泛素化修饰的形成机制与免疫学意义</t>
    </r>
  </si>
  <si>
    <t>章跃陵</t>
  </si>
  <si>
    <r>
      <rPr>
        <sz val="10"/>
        <color theme="1"/>
        <rFont val="仿宋"/>
        <charset val="134"/>
      </rPr>
      <t>基于动力学特征城市功能分区与路网融合的交通流预测研究</t>
    </r>
  </si>
  <si>
    <t>周腾</t>
  </si>
  <si>
    <r>
      <rPr>
        <sz val="10"/>
        <color theme="1"/>
        <rFont val="仿宋"/>
        <charset val="134"/>
      </rPr>
      <t>钢</t>
    </r>
    <r>
      <rPr>
        <sz val="10"/>
        <color theme="1"/>
        <rFont val="Times New Roman"/>
        <charset val="134"/>
      </rPr>
      <t>-</t>
    </r>
    <r>
      <rPr>
        <sz val="10"/>
        <color theme="1"/>
        <rFont val="仿宋"/>
        <charset val="134"/>
      </rPr>
      <t>钢纤维混凝土组合桥面疲劳性能与损伤机理研究</t>
    </r>
  </si>
  <si>
    <t>祝志文</t>
  </si>
  <si>
    <r>
      <rPr>
        <sz val="10"/>
        <color theme="1"/>
        <rFont val="仿宋"/>
        <charset val="134"/>
      </rPr>
      <t>中美贸易冲突下跨国供应链加工转口贸易策略研究</t>
    </r>
    <r>
      <rPr>
        <sz val="10"/>
        <color theme="1"/>
        <rFont val="Times New Roman"/>
        <charset val="134"/>
      </rPr>
      <t>——</t>
    </r>
    <r>
      <rPr>
        <sz val="10"/>
        <color theme="1"/>
        <rFont val="仿宋"/>
        <charset val="134"/>
      </rPr>
      <t>考虑关税的影响</t>
    </r>
  </si>
  <si>
    <t>邹宗保</t>
  </si>
  <si>
    <t>近海甲藻及其藻际细菌协同介导的多糖形式有机碳循环研究</t>
  </si>
  <si>
    <t>王慧</t>
  </si>
  <si>
    <t>10</t>
  </si>
  <si>
    <t>广东医科大学</t>
  </si>
  <si>
    <r>
      <rPr>
        <sz val="10"/>
        <color theme="1"/>
        <rFont val="Times New Roman"/>
        <charset val="134"/>
      </rPr>
      <t>hsa_circ_0009154</t>
    </r>
    <r>
      <rPr>
        <sz val="10"/>
        <color theme="1"/>
        <rFont val="仿宋"/>
        <charset val="134"/>
      </rPr>
      <t>介导小胶质细胞极化的机制及其在抑郁症中的作用</t>
    </r>
  </si>
  <si>
    <r>
      <rPr>
        <sz val="10"/>
        <color theme="1"/>
        <rFont val="仿宋"/>
        <charset val="134"/>
      </rPr>
      <t>广东医科大学</t>
    </r>
  </si>
  <si>
    <t>蔡玉洁</t>
  </si>
  <si>
    <r>
      <rPr>
        <sz val="10"/>
        <color theme="1"/>
        <rFont val="仿宋"/>
        <charset val="134"/>
      </rPr>
      <t>金黄色葡萄球菌</t>
    </r>
    <r>
      <rPr>
        <sz val="10"/>
        <color theme="1"/>
        <rFont val="Times New Roman"/>
        <charset val="134"/>
      </rPr>
      <t>PheS</t>
    </r>
    <r>
      <rPr>
        <sz val="10"/>
        <color theme="1"/>
        <rFont val="仿宋"/>
        <charset val="134"/>
      </rPr>
      <t>蛋白与</t>
    </r>
    <r>
      <rPr>
        <sz val="10"/>
        <color theme="1"/>
        <rFont val="Times New Roman"/>
        <charset val="134"/>
      </rPr>
      <t>tRNAPhe</t>
    </r>
    <r>
      <rPr>
        <sz val="10"/>
        <color theme="1"/>
        <rFont val="仿宋"/>
        <charset val="134"/>
      </rPr>
      <t>相互作用机制研究</t>
    </r>
  </si>
  <si>
    <t>曹锟</t>
  </si>
  <si>
    <r>
      <rPr>
        <sz val="10"/>
        <color theme="1"/>
        <rFont val="仿宋"/>
        <charset val="134"/>
      </rPr>
      <t>氧化应激介导细胞自噬基因</t>
    </r>
    <r>
      <rPr>
        <sz val="10"/>
        <color theme="1"/>
        <rFont val="Times New Roman"/>
        <charset val="134"/>
      </rPr>
      <t>ATG8</t>
    </r>
    <r>
      <rPr>
        <sz val="10"/>
        <color theme="1"/>
        <rFont val="仿宋"/>
        <charset val="134"/>
      </rPr>
      <t>在酵母细胞寿命调控中的作用及机制研究</t>
    </r>
  </si>
  <si>
    <t>崔红晶</t>
  </si>
  <si>
    <r>
      <rPr>
        <sz val="10"/>
        <color theme="1"/>
        <rFont val="Times New Roman"/>
        <charset val="134"/>
      </rPr>
      <t>Integrin beta4</t>
    </r>
    <r>
      <rPr>
        <sz val="10"/>
        <color theme="1"/>
        <rFont val="仿宋"/>
        <charset val="134"/>
      </rPr>
      <t>经由</t>
    </r>
    <r>
      <rPr>
        <sz val="10"/>
        <color theme="1"/>
        <rFont val="Times New Roman"/>
        <charset val="134"/>
      </rPr>
      <t>TNFAIP2</t>
    </r>
    <r>
      <rPr>
        <sz val="10"/>
        <color theme="1"/>
        <rFont val="仿宋"/>
        <charset val="134"/>
      </rPr>
      <t>激活</t>
    </r>
    <r>
      <rPr>
        <sz val="10"/>
        <color theme="1"/>
        <rFont val="Times New Roman"/>
        <charset val="134"/>
      </rPr>
      <t>Rac1</t>
    </r>
    <r>
      <rPr>
        <sz val="10"/>
        <color theme="1"/>
        <rFont val="仿宋"/>
        <charset val="134"/>
      </rPr>
      <t>诱导三阴性乳腺癌抗肿瘤耐药</t>
    </r>
  </si>
  <si>
    <t>崔秋霞</t>
  </si>
  <si>
    <r>
      <rPr>
        <sz val="10"/>
        <color theme="1"/>
        <rFont val="Times New Roman"/>
        <charset val="134"/>
      </rPr>
      <t>FBXO31</t>
    </r>
    <r>
      <rPr>
        <sz val="10"/>
        <color theme="1"/>
        <rFont val="仿宋"/>
        <charset val="134"/>
      </rPr>
      <t>调节肝祖细胞在胆汁淤积性肝纤维化发病中的作用和机制研究</t>
    </r>
  </si>
  <si>
    <t>戴维</t>
  </si>
  <si>
    <r>
      <rPr>
        <sz val="10"/>
        <color theme="1"/>
        <rFont val="仿宋"/>
        <charset val="134"/>
      </rPr>
      <t>靶向</t>
    </r>
    <r>
      <rPr>
        <sz val="10"/>
        <color theme="1"/>
        <rFont val="Times New Roman"/>
        <charset val="134"/>
      </rPr>
      <t>USP4</t>
    </r>
    <r>
      <rPr>
        <sz val="10"/>
        <color theme="1"/>
        <rFont val="仿宋"/>
        <charset val="134"/>
      </rPr>
      <t>的广金钱草小分子抑制剂干预肾间质纤维化的机制研究</t>
    </r>
  </si>
  <si>
    <t>李傲</t>
  </si>
  <si>
    <r>
      <rPr>
        <sz val="10"/>
        <color theme="1"/>
        <rFont val="仿宋"/>
        <charset val="134"/>
      </rPr>
      <t>紫花前胡素通过调控</t>
    </r>
    <r>
      <rPr>
        <sz val="10"/>
        <color theme="1"/>
        <rFont val="Times New Roman"/>
        <charset val="134"/>
      </rPr>
      <t>Nrf2</t>
    </r>
    <r>
      <rPr>
        <sz val="10"/>
        <color theme="1"/>
        <rFont val="仿宋"/>
        <charset val="134"/>
      </rPr>
      <t>抑制</t>
    </r>
    <r>
      <rPr>
        <sz val="10"/>
        <color theme="1"/>
        <rFont val="Times New Roman"/>
        <charset val="134"/>
      </rPr>
      <t>ferroptosis</t>
    </r>
    <r>
      <rPr>
        <sz val="10"/>
        <color theme="1"/>
        <rFont val="仿宋"/>
        <charset val="134"/>
      </rPr>
      <t>改善阿尔茨海默症的机制研究</t>
    </r>
  </si>
  <si>
    <t>李莉</t>
  </si>
  <si>
    <r>
      <rPr>
        <sz val="10"/>
        <color theme="1"/>
        <rFont val="Times New Roman"/>
        <charset val="134"/>
      </rPr>
      <t>Omega-3</t>
    </r>
    <r>
      <rPr>
        <sz val="10"/>
        <color theme="1"/>
        <rFont val="仿宋"/>
        <charset val="134"/>
      </rPr>
      <t>通过</t>
    </r>
    <r>
      <rPr>
        <sz val="10"/>
        <color theme="1"/>
        <rFont val="Times New Roman"/>
        <charset val="134"/>
      </rPr>
      <t>PPARγ/C/EBP</t>
    </r>
    <r>
      <rPr>
        <sz val="10"/>
        <color theme="1"/>
        <rFont val="仿宋"/>
        <charset val="134"/>
      </rPr>
      <t>途径调控脂肪干细胞成脂分化的实验研究</t>
    </r>
  </si>
  <si>
    <t>李祥勇</t>
  </si>
  <si>
    <r>
      <rPr>
        <sz val="10"/>
        <color theme="1"/>
        <rFont val="Times New Roman"/>
        <charset val="134"/>
      </rPr>
      <t>T</t>
    </r>
    <r>
      <rPr>
        <sz val="10"/>
        <color theme="1"/>
        <rFont val="仿宋"/>
        <charset val="134"/>
      </rPr>
      <t>细胞来源的过表达</t>
    </r>
    <r>
      <rPr>
        <sz val="10"/>
        <color theme="1"/>
        <rFont val="Times New Roman"/>
        <charset val="134"/>
      </rPr>
      <t>PD-1</t>
    </r>
    <r>
      <rPr>
        <sz val="10"/>
        <color theme="1"/>
        <rFont val="仿宋"/>
        <charset val="134"/>
      </rPr>
      <t>和</t>
    </r>
    <r>
      <rPr>
        <sz val="10"/>
        <color theme="1"/>
        <rFont val="Times New Roman"/>
        <charset val="134"/>
      </rPr>
      <t>TIM3</t>
    </r>
    <r>
      <rPr>
        <sz val="10"/>
        <color theme="1"/>
        <rFont val="仿宋"/>
        <charset val="134"/>
      </rPr>
      <t>细胞外囊泡联合</t>
    </r>
    <r>
      <rPr>
        <sz val="10"/>
        <color theme="1"/>
        <rFont val="Times New Roman"/>
        <charset val="134"/>
      </rPr>
      <t>CD39</t>
    </r>
    <r>
      <rPr>
        <sz val="10"/>
        <color theme="1"/>
        <rFont val="仿宋"/>
        <charset val="134"/>
      </rPr>
      <t>抗体用于肿瘤免疫治疗</t>
    </r>
  </si>
  <si>
    <t>梁欣</t>
  </si>
  <si>
    <r>
      <rPr>
        <sz val="10"/>
        <color theme="1"/>
        <rFont val="Times New Roman"/>
        <charset val="134"/>
      </rPr>
      <t>m6A</t>
    </r>
    <r>
      <rPr>
        <sz val="10"/>
        <color theme="1"/>
        <rFont val="仿宋"/>
        <charset val="134"/>
      </rPr>
      <t>修饰的</t>
    </r>
    <r>
      <rPr>
        <sz val="10"/>
        <color theme="1"/>
        <rFont val="Times New Roman"/>
        <charset val="134"/>
      </rPr>
      <t>circHGS</t>
    </r>
    <r>
      <rPr>
        <sz val="10"/>
        <color theme="1"/>
        <rFont val="仿宋"/>
        <charset val="134"/>
      </rPr>
      <t>通过上调</t>
    </r>
    <r>
      <rPr>
        <sz val="10"/>
        <color theme="1"/>
        <rFont val="Times New Roman"/>
        <charset val="134"/>
      </rPr>
      <t>VEGFC</t>
    </r>
    <r>
      <rPr>
        <sz val="10"/>
        <color theme="1"/>
        <rFont val="仿宋"/>
        <charset val="134"/>
      </rPr>
      <t>表达促进膀胱癌侵袭及淋巴转移的机制研究</t>
    </r>
  </si>
  <si>
    <t>刘宏伟</t>
  </si>
  <si>
    <r>
      <rPr>
        <sz val="10"/>
        <color theme="1"/>
        <rFont val="仿宋"/>
        <charset val="134"/>
      </rPr>
      <t>阻燃剂磷酸三苯酯干扰胎盘类固醇激素合成诱导不良妊娠结局的作用和机制研究</t>
    </r>
  </si>
  <si>
    <t>刘小山</t>
  </si>
  <si>
    <r>
      <rPr>
        <sz val="10"/>
        <color theme="1"/>
        <rFont val="仿宋"/>
        <charset val="134"/>
      </rPr>
      <t>颅内动脉瘤合并高血压病的高精度</t>
    </r>
    <r>
      <rPr>
        <sz val="10"/>
        <color theme="1"/>
        <rFont val="Times New Roman"/>
        <charset val="134"/>
      </rPr>
      <t>CFD</t>
    </r>
    <r>
      <rPr>
        <sz val="10"/>
        <color theme="1"/>
        <rFont val="仿宋"/>
        <charset val="134"/>
      </rPr>
      <t>研究</t>
    </r>
  </si>
  <si>
    <t>龙霄翱</t>
  </si>
  <si>
    <r>
      <rPr>
        <sz val="10"/>
        <color theme="1"/>
        <rFont val="仿宋"/>
        <charset val="134"/>
      </rPr>
      <t>母源基因</t>
    </r>
    <r>
      <rPr>
        <sz val="10"/>
        <color theme="1"/>
        <rFont val="Times New Roman"/>
        <charset val="134"/>
      </rPr>
      <t>RGS12</t>
    </r>
    <r>
      <rPr>
        <sz val="10"/>
        <color theme="1"/>
        <rFont val="仿宋"/>
        <charset val="134"/>
      </rPr>
      <t>突变致受精卵原核期卵裂阻滞的机制研究</t>
    </r>
  </si>
  <si>
    <t>马天仲</t>
  </si>
  <si>
    <r>
      <rPr>
        <sz val="10"/>
        <color theme="1"/>
        <rFont val="仿宋"/>
        <charset val="134"/>
      </rPr>
      <t>基于</t>
    </r>
    <r>
      <rPr>
        <sz val="10"/>
        <color theme="1"/>
        <rFont val="Times New Roman"/>
        <charset val="134"/>
      </rPr>
      <t>Rspo1</t>
    </r>
    <r>
      <rPr>
        <sz val="10"/>
        <color theme="1"/>
        <rFont val="仿宋"/>
        <charset val="134"/>
      </rPr>
      <t>激活的</t>
    </r>
    <r>
      <rPr>
        <sz val="10"/>
        <color theme="1"/>
        <rFont val="Times New Roman"/>
        <charset val="134"/>
      </rPr>
      <t xml:space="preserve"> 3D </t>
    </r>
    <r>
      <rPr>
        <sz val="10"/>
        <color theme="1"/>
        <rFont val="仿宋"/>
        <charset val="134"/>
      </rPr>
      <t>间充质干细胞囊泡复合温敏水凝胶新型伤口敷料的研发</t>
    </r>
  </si>
  <si>
    <t>莫妙华</t>
  </si>
  <si>
    <r>
      <rPr>
        <sz val="10"/>
        <color theme="1"/>
        <rFont val="Times New Roman"/>
        <charset val="134"/>
      </rPr>
      <t>HIF-1a/Rab27a</t>
    </r>
    <r>
      <rPr>
        <sz val="10"/>
        <color theme="1"/>
        <rFont val="仿宋"/>
        <charset val="134"/>
      </rPr>
      <t>信号轴调控低氧来源</t>
    </r>
    <r>
      <rPr>
        <sz val="10"/>
        <color theme="1"/>
        <rFont val="Times New Roman"/>
        <charset val="134"/>
      </rPr>
      <t>NSC-EXs</t>
    </r>
    <r>
      <rPr>
        <sz val="10"/>
        <color theme="1"/>
        <rFont val="仿宋"/>
        <charset val="134"/>
      </rPr>
      <t>生成在血管性痴呆治疗中的作用及机制研究</t>
    </r>
  </si>
  <si>
    <t>潘群文</t>
  </si>
  <si>
    <r>
      <rPr>
        <sz val="10"/>
        <color theme="1"/>
        <rFont val="仿宋"/>
        <charset val="134"/>
      </rPr>
      <t>宿主细胞靶向纳米氧化石墨烯系统的化疗</t>
    </r>
    <r>
      <rPr>
        <sz val="10"/>
        <color theme="1"/>
        <rFont val="Times New Roman"/>
        <charset val="134"/>
      </rPr>
      <t>-</t>
    </r>
    <r>
      <rPr>
        <sz val="10"/>
        <color theme="1"/>
        <rFont val="仿宋"/>
        <charset val="134"/>
      </rPr>
      <t>免疫协同抗结核功能与机理</t>
    </r>
  </si>
  <si>
    <t>皮江</t>
  </si>
  <si>
    <r>
      <rPr>
        <sz val="10"/>
        <color theme="1"/>
        <rFont val="仿宋"/>
        <charset val="134"/>
      </rPr>
      <t>高效</t>
    </r>
    <r>
      <rPr>
        <sz val="10"/>
        <color theme="1"/>
        <rFont val="Times New Roman"/>
        <charset val="134"/>
      </rPr>
      <t>Heck</t>
    </r>
    <r>
      <rPr>
        <sz val="10"/>
        <color theme="1"/>
        <rFont val="仿宋"/>
        <charset val="134"/>
      </rPr>
      <t>反应</t>
    </r>
    <r>
      <rPr>
        <sz val="10"/>
        <color theme="1"/>
        <rFont val="Times New Roman"/>
        <charset val="134"/>
      </rPr>
      <t>Pd/</t>
    </r>
    <r>
      <rPr>
        <sz val="10"/>
        <color theme="1"/>
        <rFont val="仿宋"/>
        <charset val="134"/>
      </rPr>
      <t>多孔碳掺杂氮化硼单原子催化剂的理论设计、可控合成及构效关系研究</t>
    </r>
  </si>
  <si>
    <t>孙文晶</t>
  </si>
  <si>
    <r>
      <rPr>
        <sz val="10"/>
        <color theme="1"/>
        <rFont val="Times New Roman"/>
        <charset val="134"/>
      </rPr>
      <t>lncRNA HOTTIP-CD81</t>
    </r>
    <r>
      <rPr>
        <sz val="10"/>
        <color theme="1"/>
        <rFont val="仿宋"/>
        <charset val="134"/>
      </rPr>
      <t>转录调控环的异常激活在小细胞肺癌化疗耐药中的作用及机制研究</t>
    </r>
  </si>
  <si>
    <t>孙艳芹</t>
  </si>
  <si>
    <r>
      <rPr>
        <sz val="10"/>
        <color theme="1"/>
        <rFont val="仿宋"/>
        <charset val="134"/>
      </rPr>
      <t>神经元</t>
    </r>
    <r>
      <rPr>
        <sz val="10"/>
        <color theme="1"/>
        <rFont val="Times New Roman"/>
        <charset val="134"/>
      </rPr>
      <t>Sirtuin2</t>
    </r>
    <r>
      <rPr>
        <sz val="10"/>
        <color theme="1"/>
        <rFont val="仿宋"/>
        <charset val="134"/>
      </rPr>
      <t>诱发线粒体分裂融合障碍影响衰老相关认知衰退的研究</t>
    </r>
  </si>
  <si>
    <t>王岩</t>
  </si>
  <si>
    <r>
      <rPr>
        <sz val="10"/>
        <color theme="1"/>
        <rFont val="仿宋"/>
        <charset val="134"/>
      </rPr>
      <t>哮喘气道炎症微环境响应的</t>
    </r>
    <r>
      <rPr>
        <sz val="10"/>
        <color theme="1"/>
        <rFont val="Times New Roman"/>
        <charset val="134"/>
      </rPr>
      <t>Cu-Sb-S@pMPC-anti-PlGF</t>
    </r>
    <r>
      <rPr>
        <sz val="10"/>
        <color theme="1"/>
        <rFont val="仿宋"/>
        <charset val="134"/>
      </rPr>
      <t>纳米复合物联合低剂量光动力治疗抑制</t>
    </r>
    <r>
      <rPr>
        <sz val="10"/>
        <color theme="1"/>
        <rFont val="Times New Roman"/>
        <charset val="134"/>
      </rPr>
      <t>T</t>
    </r>
    <r>
      <rPr>
        <sz val="10"/>
        <color theme="1"/>
        <rFont val="仿宋"/>
        <charset val="134"/>
      </rPr>
      <t>细胞介导的炎症和气道重塑的实验研究</t>
    </r>
  </si>
  <si>
    <t>吴东</t>
  </si>
  <si>
    <r>
      <rPr>
        <sz val="10"/>
        <color theme="1"/>
        <rFont val="仿宋"/>
        <charset val="134"/>
      </rPr>
      <t>高盐调控</t>
    </r>
    <r>
      <rPr>
        <sz val="10"/>
        <color theme="1"/>
        <rFont val="Times New Roman"/>
        <charset val="134"/>
      </rPr>
      <t>SGK1</t>
    </r>
    <r>
      <rPr>
        <sz val="10"/>
        <color theme="1"/>
        <rFont val="仿宋"/>
        <charset val="134"/>
      </rPr>
      <t>和</t>
    </r>
    <r>
      <rPr>
        <sz val="10"/>
        <color theme="1"/>
        <rFont val="Times New Roman"/>
        <charset val="134"/>
      </rPr>
      <t>NO</t>
    </r>
    <r>
      <rPr>
        <sz val="10"/>
        <color theme="1"/>
        <rFont val="仿宋"/>
        <charset val="134"/>
      </rPr>
      <t>信号协同促进小鼠造血干</t>
    </r>
    <r>
      <rPr>
        <sz val="10"/>
        <color theme="1"/>
        <rFont val="Times New Roman"/>
        <charset val="134"/>
      </rPr>
      <t>/</t>
    </r>
    <r>
      <rPr>
        <sz val="10"/>
        <color theme="1"/>
        <rFont val="仿宋"/>
        <charset val="134"/>
      </rPr>
      <t>祖细胞增殖的分子机制研究</t>
    </r>
  </si>
  <si>
    <t>肖业臣</t>
  </si>
  <si>
    <r>
      <rPr>
        <sz val="10"/>
        <color theme="1"/>
        <rFont val="仿宋"/>
        <charset val="134"/>
      </rPr>
      <t>结核菌感染巨噬细胞来源外泌体</t>
    </r>
    <r>
      <rPr>
        <sz val="10"/>
        <color theme="1"/>
        <rFont val="Times New Roman"/>
        <charset val="134"/>
      </rPr>
      <t>miRNA</t>
    </r>
    <r>
      <rPr>
        <sz val="10"/>
        <color theme="1"/>
        <rFont val="仿宋"/>
        <charset val="134"/>
      </rPr>
      <t>对巨噬细胞抗结核免疫功能的影响及机制研究</t>
    </r>
  </si>
  <si>
    <t>徐军发</t>
  </si>
  <si>
    <r>
      <rPr>
        <sz val="10"/>
        <color theme="1"/>
        <rFont val="Times New Roman"/>
        <charset val="134"/>
      </rPr>
      <t>OGG1-RACK1</t>
    </r>
    <r>
      <rPr>
        <sz val="10"/>
        <color theme="1"/>
        <rFont val="仿宋"/>
        <charset val="134"/>
      </rPr>
      <t>调控的内质网应激在特发性肺纤维化中的分子机制研究</t>
    </r>
  </si>
  <si>
    <t>姚卫民</t>
  </si>
  <si>
    <r>
      <rPr>
        <sz val="10"/>
        <color theme="1"/>
        <rFont val="仿宋"/>
        <charset val="134"/>
      </rPr>
      <t>白藜芦醇调控</t>
    </r>
    <r>
      <rPr>
        <sz val="10"/>
        <color theme="1"/>
        <rFont val="Times New Roman"/>
        <charset val="134"/>
      </rPr>
      <t>ARV7</t>
    </r>
    <r>
      <rPr>
        <sz val="10"/>
        <color theme="1"/>
        <rFont val="仿宋"/>
        <charset val="134"/>
      </rPr>
      <t>及抑制去势抵抗性前列腺癌转移的分子机制研究</t>
    </r>
  </si>
  <si>
    <t>叶木石</t>
  </si>
  <si>
    <r>
      <rPr>
        <sz val="10"/>
        <color theme="1"/>
        <rFont val="仿宋"/>
        <charset val="134"/>
      </rPr>
      <t>基于缺氧</t>
    </r>
    <r>
      <rPr>
        <sz val="10"/>
        <color theme="1"/>
        <rFont val="Times New Roman"/>
        <charset val="134"/>
      </rPr>
      <t>/</t>
    </r>
    <r>
      <rPr>
        <sz val="10"/>
        <color theme="1"/>
        <rFont val="仿宋"/>
        <charset val="134"/>
      </rPr>
      <t>磁性双趋微纳生物机器人的胰腺癌免疫声动力治疗研究</t>
    </r>
  </si>
  <si>
    <t>尹婷</t>
  </si>
  <si>
    <r>
      <rPr>
        <sz val="10"/>
        <color theme="1"/>
        <rFont val="Times New Roman"/>
        <charset val="134"/>
      </rPr>
      <t>LncRNA GAS5</t>
    </r>
    <r>
      <rPr>
        <sz val="10"/>
        <color theme="1"/>
        <rFont val="仿宋"/>
        <charset val="134"/>
      </rPr>
      <t>在</t>
    </r>
    <r>
      <rPr>
        <sz val="10"/>
        <color theme="1"/>
        <rFont val="Times New Roman"/>
        <charset val="134"/>
      </rPr>
      <t>2</t>
    </r>
    <r>
      <rPr>
        <sz val="10"/>
        <color theme="1"/>
        <rFont val="仿宋"/>
        <charset val="134"/>
      </rPr>
      <t>型糖尿病动脉粥样硬化中对</t>
    </r>
    <r>
      <rPr>
        <sz val="10"/>
        <color theme="1"/>
        <rFont val="Times New Roman"/>
        <charset val="134"/>
      </rPr>
      <t xml:space="preserve">AGE-RAGE </t>
    </r>
    <r>
      <rPr>
        <sz val="10"/>
        <color theme="1"/>
        <rFont val="仿宋"/>
        <charset val="134"/>
      </rPr>
      <t>信号通路上相关基因的调控作用及机制研究</t>
    </r>
  </si>
  <si>
    <t>于海兵</t>
  </si>
  <si>
    <r>
      <rPr>
        <sz val="10"/>
        <color theme="1"/>
        <rFont val="Times New Roman"/>
        <charset val="134"/>
      </rPr>
      <t xml:space="preserve">lncRNA Firre </t>
    </r>
    <r>
      <rPr>
        <sz val="10"/>
        <color theme="1"/>
        <rFont val="仿宋"/>
        <charset val="134"/>
      </rPr>
      <t>结合</t>
    </r>
    <r>
      <rPr>
        <sz val="10"/>
        <color theme="1"/>
        <rFont val="Times New Roman"/>
        <charset val="134"/>
      </rPr>
      <t>m6A</t>
    </r>
    <r>
      <rPr>
        <sz val="10"/>
        <color theme="1"/>
        <rFont val="仿宋"/>
        <charset val="134"/>
      </rPr>
      <t>阅读蛋白</t>
    </r>
    <r>
      <rPr>
        <sz val="10"/>
        <color theme="1"/>
        <rFont val="Times New Roman"/>
        <charset val="134"/>
      </rPr>
      <t>YTHDF1</t>
    </r>
    <r>
      <rPr>
        <sz val="10"/>
        <color theme="1"/>
        <rFont val="仿宋"/>
        <charset val="134"/>
      </rPr>
      <t>调控</t>
    </r>
    <r>
      <rPr>
        <sz val="10"/>
        <color theme="1"/>
        <rFont val="Times New Roman"/>
        <charset val="134"/>
      </rPr>
      <t>YAP</t>
    </r>
    <r>
      <rPr>
        <sz val="10"/>
        <color theme="1"/>
        <rFont val="仿宋"/>
        <charset val="134"/>
      </rPr>
      <t>通路抑制心肌再生</t>
    </r>
  </si>
  <si>
    <t>张良清</t>
  </si>
  <si>
    <r>
      <rPr>
        <sz val="10"/>
        <color theme="1"/>
        <rFont val="Times New Roman"/>
        <charset val="134"/>
      </rPr>
      <t>SREBP1/ACSL1/NRF2</t>
    </r>
    <r>
      <rPr>
        <sz val="10"/>
        <color theme="1"/>
        <rFont val="仿宋"/>
        <charset val="134"/>
      </rPr>
      <t>信号轴调控铁死亡在卵巢癌转移与铂耐药中的作用</t>
    </r>
  </si>
  <si>
    <t>张庆余</t>
  </si>
  <si>
    <r>
      <rPr>
        <sz val="10"/>
        <color theme="1"/>
        <rFont val="Times New Roman"/>
        <charset val="134"/>
      </rPr>
      <t>ADAM10</t>
    </r>
    <r>
      <rPr>
        <sz val="10"/>
        <color theme="1"/>
        <rFont val="仿宋"/>
        <charset val="134"/>
      </rPr>
      <t>在癫痫中阶段依赖性的调控作用及其机制研究</t>
    </r>
  </si>
  <si>
    <t>周煦</t>
  </si>
  <si>
    <r>
      <rPr>
        <sz val="10"/>
        <color theme="1"/>
        <rFont val="Times New Roman"/>
        <charset val="134"/>
      </rPr>
      <t>m6A</t>
    </r>
    <r>
      <rPr>
        <sz val="10"/>
        <color theme="1"/>
        <rFont val="仿宋"/>
        <charset val="134"/>
      </rPr>
      <t>修饰通过</t>
    </r>
    <r>
      <rPr>
        <sz val="10"/>
        <color theme="1"/>
        <rFont val="Times New Roman"/>
        <charset val="134"/>
      </rPr>
      <t>MALAT1/miR-181a-5p/eIF6/DDIT4</t>
    </r>
    <r>
      <rPr>
        <sz val="10"/>
        <color theme="1"/>
        <rFont val="仿宋"/>
        <charset val="134"/>
      </rPr>
      <t>正反馈环路调控结直肠癌机制研究</t>
    </r>
  </si>
  <si>
    <t>朱伟</t>
  </si>
  <si>
    <t>剪接因子MBNL3促进环状RNA表达诱导肺腺癌耐药的机制研究</t>
  </si>
  <si>
    <t>苏文媚</t>
  </si>
  <si>
    <t>11</t>
  </si>
  <si>
    <t>广东药科大学</t>
  </si>
  <si>
    <r>
      <rPr>
        <sz val="10"/>
        <color theme="1"/>
        <rFont val="仿宋"/>
        <charset val="134"/>
      </rPr>
      <t>新型抗帕金森病候选药物</t>
    </r>
    <r>
      <rPr>
        <sz val="10"/>
        <color theme="1"/>
        <rFont val="Times New Roman"/>
        <charset val="134"/>
      </rPr>
      <t>T-006</t>
    </r>
    <r>
      <rPr>
        <sz val="10"/>
        <color theme="1"/>
        <rFont val="仿宋"/>
        <charset val="134"/>
      </rPr>
      <t>调控线粒体抑制小胶质细胞</t>
    </r>
    <r>
      <rPr>
        <sz val="10"/>
        <color theme="1"/>
        <rFont val="Times New Roman"/>
        <charset val="134"/>
      </rPr>
      <t>NLRP3</t>
    </r>
    <r>
      <rPr>
        <sz val="10"/>
        <color theme="1"/>
        <rFont val="仿宋"/>
        <charset val="134"/>
      </rPr>
      <t>炎性小体激活机理研究</t>
    </r>
  </si>
  <si>
    <r>
      <rPr>
        <sz val="10"/>
        <color theme="1"/>
        <rFont val="仿宋"/>
        <charset val="134"/>
      </rPr>
      <t>广东药科大学</t>
    </r>
  </si>
  <si>
    <t>陈海云</t>
  </si>
  <si>
    <r>
      <rPr>
        <sz val="10"/>
        <color theme="1"/>
        <rFont val="仿宋"/>
        <charset val="134"/>
      </rPr>
      <t>苦参异戊烯基黄酮修复多重</t>
    </r>
    <r>
      <rPr>
        <sz val="10"/>
        <color theme="1"/>
        <rFont val="Times New Roman"/>
        <charset val="134"/>
      </rPr>
      <t>“</t>
    </r>
    <r>
      <rPr>
        <sz val="10"/>
        <color theme="1"/>
        <rFont val="仿宋"/>
        <charset val="134"/>
      </rPr>
      <t>肠</t>
    </r>
    <r>
      <rPr>
        <sz val="10"/>
        <color theme="1"/>
        <rFont val="Times New Roman"/>
        <charset val="134"/>
      </rPr>
      <t>-</t>
    </r>
    <r>
      <rPr>
        <sz val="10"/>
        <color theme="1"/>
        <rFont val="仿宋"/>
        <charset val="134"/>
      </rPr>
      <t>菌</t>
    </r>
    <r>
      <rPr>
        <sz val="10"/>
        <color theme="1"/>
        <rFont val="Times New Roman"/>
        <charset val="134"/>
      </rPr>
      <t>”</t>
    </r>
    <r>
      <rPr>
        <sz val="10"/>
        <color theme="1"/>
        <rFont val="仿宋"/>
        <charset val="134"/>
      </rPr>
      <t>屏障治疗溃疡性结肠炎药效成分与机制研究</t>
    </r>
  </si>
  <si>
    <t>陈磊</t>
  </si>
  <si>
    <r>
      <rPr>
        <sz val="10"/>
        <color theme="1"/>
        <rFont val="仿宋"/>
        <charset val="134"/>
      </rPr>
      <t>基于花生四烯酸代谢通路的血栓素合成酶和血栓素</t>
    </r>
    <r>
      <rPr>
        <sz val="10"/>
        <color theme="1"/>
        <rFont val="Times New Roman"/>
        <charset val="134"/>
      </rPr>
      <t>-</t>
    </r>
    <r>
      <rPr>
        <sz val="10"/>
        <color theme="1"/>
        <rFont val="仿宋"/>
        <charset val="134"/>
      </rPr>
      <t>前列腺素受体调控血栓素在振动致血管内皮细胞损伤中的作用</t>
    </r>
  </si>
  <si>
    <t>陈青松</t>
  </si>
  <si>
    <r>
      <rPr>
        <sz val="10"/>
        <color theme="1"/>
        <rFont val="仿宋"/>
        <charset val="134"/>
      </rPr>
      <t>基于</t>
    </r>
    <r>
      <rPr>
        <sz val="10"/>
        <color theme="1"/>
        <rFont val="Times New Roman"/>
        <charset val="134"/>
      </rPr>
      <t>IRE1α/XBP1</t>
    </r>
    <r>
      <rPr>
        <sz val="10"/>
        <color theme="1"/>
        <rFont val="仿宋"/>
        <charset val="134"/>
      </rPr>
      <t>通路探讨枸杞多糖</t>
    </r>
    <r>
      <rPr>
        <sz val="10"/>
        <color theme="1"/>
        <rFont val="Times New Roman"/>
        <charset val="134"/>
      </rPr>
      <t>LBP3</t>
    </r>
    <r>
      <rPr>
        <sz val="10"/>
        <color theme="1"/>
        <rFont val="仿宋"/>
        <charset val="134"/>
      </rPr>
      <t>联合</t>
    </r>
    <r>
      <rPr>
        <sz val="10"/>
        <color theme="1"/>
        <rFont val="Times New Roman"/>
        <charset val="134"/>
      </rPr>
      <t>PD-1</t>
    </r>
    <r>
      <rPr>
        <sz val="10"/>
        <color theme="1"/>
        <rFont val="仿宋"/>
        <charset val="134"/>
      </rPr>
      <t>单抗防治肝癌复发和转移的免疫机制</t>
    </r>
  </si>
  <si>
    <t>邓向亮</t>
  </si>
  <si>
    <r>
      <rPr>
        <sz val="10"/>
        <color theme="1"/>
        <rFont val="仿宋"/>
        <charset val="134"/>
      </rPr>
      <t>复合诱导子促白木香倍半萜类化合物合成的分子机制研究</t>
    </r>
  </si>
  <si>
    <t>高晓霞</t>
  </si>
  <si>
    <r>
      <rPr>
        <sz val="10"/>
        <color theme="1"/>
        <rFont val="Times New Roman"/>
        <charset val="134"/>
      </rPr>
      <t>cco-1 RNAi</t>
    </r>
    <r>
      <rPr>
        <sz val="10"/>
        <color theme="1"/>
        <rFont val="仿宋"/>
        <charset val="134"/>
      </rPr>
      <t>介导的线粒体核蛋白不平衡重塑蛋白质稳态抑制</t>
    </r>
    <r>
      <rPr>
        <sz val="10"/>
        <color theme="1"/>
        <rFont val="Times New Roman"/>
        <charset val="134"/>
      </rPr>
      <t>Aβ</t>
    </r>
    <r>
      <rPr>
        <sz val="10"/>
        <color theme="1"/>
        <rFont val="仿宋"/>
        <charset val="134"/>
      </rPr>
      <t>聚集毒性的分子调控机制</t>
    </r>
  </si>
  <si>
    <t>贾伟章</t>
  </si>
  <si>
    <r>
      <rPr>
        <sz val="10"/>
        <color theme="1"/>
        <rFont val="Times New Roman"/>
        <charset val="134"/>
      </rPr>
      <t>RAG2</t>
    </r>
    <r>
      <rPr>
        <sz val="10"/>
        <color theme="1"/>
        <rFont val="仿宋"/>
        <charset val="134"/>
      </rPr>
      <t>结构域在</t>
    </r>
    <r>
      <rPr>
        <sz val="10"/>
        <color theme="1"/>
        <rFont val="Times New Roman"/>
        <charset val="134"/>
      </rPr>
      <t>V(D)J</t>
    </r>
    <r>
      <rPr>
        <sz val="10"/>
        <color theme="1"/>
        <rFont val="仿宋"/>
        <charset val="134"/>
      </rPr>
      <t>重排规则建立中的演化</t>
    </r>
  </si>
  <si>
    <t>刘松</t>
  </si>
  <si>
    <r>
      <rPr>
        <sz val="10"/>
        <color theme="1"/>
        <rFont val="仿宋"/>
        <charset val="134"/>
      </rPr>
      <t>雌激素相关性受体</t>
    </r>
    <r>
      <rPr>
        <sz val="10"/>
        <color theme="1"/>
        <rFont val="Times New Roman"/>
        <charset val="134"/>
      </rPr>
      <t>α</t>
    </r>
    <r>
      <rPr>
        <sz val="10"/>
        <color theme="1"/>
        <rFont val="仿宋"/>
        <charset val="134"/>
      </rPr>
      <t>通过</t>
    </r>
    <r>
      <rPr>
        <sz val="10"/>
        <color theme="1"/>
        <rFont val="Times New Roman"/>
        <charset val="134"/>
      </rPr>
      <t>CPT1a</t>
    </r>
    <r>
      <rPr>
        <sz val="10"/>
        <color theme="1"/>
        <rFont val="仿宋"/>
        <charset val="134"/>
      </rPr>
      <t>调控白色脂肪细胞褐色化的机理研究</t>
    </r>
  </si>
  <si>
    <t>毛刘锋</t>
  </si>
  <si>
    <r>
      <rPr>
        <sz val="10"/>
        <color theme="1"/>
        <rFont val="仿宋"/>
        <charset val="134"/>
      </rPr>
      <t>基于</t>
    </r>
    <r>
      <rPr>
        <sz val="10"/>
        <color theme="1"/>
        <rFont val="Times New Roman"/>
        <charset val="134"/>
      </rPr>
      <t>“</t>
    </r>
    <r>
      <rPr>
        <sz val="10"/>
        <color theme="1"/>
        <rFont val="仿宋"/>
        <charset val="134"/>
      </rPr>
      <t>组分</t>
    </r>
    <r>
      <rPr>
        <sz val="10"/>
        <color theme="1"/>
        <rFont val="Times New Roman"/>
        <charset val="134"/>
      </rPr>
      <t>-</t>
    </r>
    <r>
      <rPr>
        <sz val="10"/>
        <color theme="1"/>
        <rFont val="仿宋"/>
        <charset val="134"/>
      </rPr>
      <t>燥性</t>
    </r>
    <r>
      <rPr>
        <sz val="10"/>
        <color theme="1"/>
        <rFont val="Times New Roman"/>
        <charset val="134"/>
      </rPr>
      <t>-</t>
    </r>
    <r>
      <rPr>
        <sz val="10"/>
        <color theme="1"/>
        <rFont val="仿宋"/>
        <charset val="134"/>
      </rPr>
      <t>效应</t>
    </r>
    <r>
      <rPr>
        <sz val="10"/>
        <color theme="1"/>
        <rFont val="Times New Roman"/>
        <charset val="134"/>
      </rPr>
      <t>”</t>
    </r>
    <r>
      <rPr>
        <sz val="10"/>
        <color theme="1"/>
        <rFont val="仿宋"/>
        <charset val="134"/>
      </rPr>
      <t>多源动态相关的岭南特色炮制蒸法对芳香类中药</t>
    </r>
    <r>
      <rPr>
        <sz val="10"/>
        <color theme="1"/>
        <rFont val="Times New Roman"/>
        <charset val="134"/>
      </rPr>
      <t>“</t>
    </r>
    <r>
      <rPr>
        <sz val="10"/>
        <color theme="1"/>
        <rFont val="仿宋"/>
        <charset val="134"/>
      </rPr>
      <t>降燥存效</t>
    </r>
    <r>
      <rPr>
        <sz val="10"/>
        <color theme="1"/>
        <rFont val="Times New Roman"/>
        <charset val="134"/>
      </rPr>
      <t>”</t>
    </r>
    <r>
      <rPr>
        <sz val="10"/>
        <color theme="1"/>
        <rFont val="仿宋"/>
        <charset val="134"/>
      </rPr>
      <t>科学内涵研究</t>
    </r>
  </si>
  <si>
    <t>孟江</t>
  </si>
  <si>
    <r>
      <rPr>
        <sz val="10"/>
        <color theme="1"/>
        <rFont val="仿宋"/>
        <charset val="134"/>
      </rPr>
      <t>基于祛瘀生新功效的</t>
    </r>
    <r>
      <rPr>
        <sz val="10"/>
        <color theme="1"/>
        <rFont val="Times New Roman"/>
        <charset val="134"/>
      </rPr>
      <t>ROS</t>
    </r>
    <r>
      <rPr>
        <sz val="10"/>
        <color theme="1"/>
        <rFont val="仿宋"/>
        <charset val="134"/>
      </rPr>
      <t>响应丹参外泌体微针抑制深度创伤皮肤瘢痕化研究</t>
    </r>
  </si>
  <si>
    <t>时军</t>
  </si>
  <si>
    <r>
      <rPr>
        <sz val="10"/>
        <color theme="1"/>
        <rFont val="仿宋"/>
        <charset val="134"/>
      </rPr>
      <t>多腔室碳纳米球的原位自生</t>
    </r>
    <r>
      <rPr>
        <sz val="10"/>
        <color theme="1"/>
        <rFont val="Times New Roman"/>
        <charset val="134"/>
      </rPr>
      <t>“</t>
    </r>
    <r>
      <rPr>
        <sz val="10"/>
        <color theme="1"/>
        <rFont val="仿宋"/>
        <charset val="134"/>
      </rPr>
      <t>降解</t>
    </r>
    <r>
      <rPr>
        <sz val="10"/>
        <color theme="1"/>
        <rFont val="Times New Roman"/>
        <charset val="134"/>
      </rPr>
      <t>-</t>
    </r>
    <r>
      <rPr>
        <sz val="10"/>
        <color theme="1"/>
        <rFont val="仿宋"/>
        <charset val="134"/>
      </rPr>
      <t>自组装</t>
    </r>
    <r>
      <rPr>
        <sz val="10"/>
        <color theme="1"/>
        <rFont val="Times New Roman"/>
        <charset val="134"/>
      </rPr>
      <t>”</t>
    </r>
    <r>
      <rPr>
        <sz val="10"/>
        <color theme="1"/>
        <rFont val="仿宋"/>
        <charset val="134"/>
      </rPr>
      <t>设计构筑及形成机理</t>
    </r>
  </si>
  <si>
    <t>田勇</t>
  </si>
  <si>
    <r>
      <rPr>
        <sz val="10"/>
        <color theme="1"/>
        <rFont val="仿宋"/>
        <charset val="134"/>
      </rPr>
      <t>山柰中二芳基庚烷类抗炎活性成分的定向获取及其作用机制研究</t>
    </r>
  </si>
  <si>
    <t>王宜海</t>
  </si>
  <si>
    <r>
      <rPr>
        <sz val="10"/>
        <color theme="1"/>
        <rFont val="Times New Roman"/>
        <charset val="134"/>
      </rPr>
      <t>CD44v6</t>
    </r>
    <r>
      <rPr>
        <sz val="10"/>
        <color theme="1"/>
        <rFont val="仿宋"/>
        <charset val="134"/>
      </rPr>
      <t>肿瘤干细胞外泌体对胰腺癌放射抵抗的影响及机制研究</t>
    </r>
  </si>
  <si>
    <t>王哲</t>
  </si>
  <si>
    <r>
      <rPr>
        <sz val="10"/>
        <color theme="1"/>
        <rFont val="仿宋"/>
        <charset val="134"/>
      </rPr>
      <t>构建蛋白质</t>
    </r>
    <r>
      <rPr>
        <sz val="10"/>
        <color theme="1"/>
        <rFont val="Times New Roman"/>
        <charset val="134"/>
      </rPr>
      <t>-</t>
    </r>
    <r>
      <rPr>
        <sz val="10"/>
        <color theme="1"/>
        <rFont val="仿宋"/>
        <charset val="134"/>
      </rPr>
      <t>代谢物相互作用网络研究灯盏生脉方血脑屏障损伤保护作用的物质基础及相关机制</t>
    </r>
  </si>
  <si>
    <t>谢媛媛</t>
  </si>
  <si>
    <r>
      <rPr>
        <sz val="10"/>
        <color theme="1"/>
        <rFont val="Times New Roman"/>
        <charset val="134"/>
      </rPr>
      <t>LncRNA MEG3</t>
    </r>
    <r>
      <rPr>
        <sz val="10"/>
        <color theme="1"/>
        <rFont val="仿宋"/>
        <charset val="134"/>
      </rPr>
      <t>在振动致血管内皮细胞炎性损害及血管活性物质分泌紊乱中的作用</t>
    </r>
  </si>
  <si>
    <t>杨虹雨</t>
  </si>
  <si>
    <r>
      <rPr>
        <sz val="10"/>
        <color theme="1"/>
        <rFont val="仿宋"/>
        <charset val="134"/>
      </rPr>
      <t>乳腺癌新辅助化疗疗效评价的代谢组学研究</t>
    </r>
  </si>
  <si>
    <t>杨永霞</t>
  </si>
  <si>
    <r>
      <rPr>
        <sz val="10"/>
        <color theme="1"/>
        <rFont val="仿宋"/>
        <charset val="134"/>
      </rPr>
      <t>中药材中黄曲霉毒素早期污染示踪物的挖掘与快速筛查方法研究</t>
    </r>
  </si>
  <si>
    <r>
      <rPr>
        <sz val="10"/>
        <color theme="1"/>
        <rFont val="仿宋"/>
        <charset val="134"/>
      </rPr>
      <t>壳寡糖智能水凝胶递药系统构建及</t>
    </r>
    <r>
      <rPr>
        <sz val="10"/>
        <color theme="1"/>
        <rFont val="Times New Roman"/>
        <charset val="134"/>
      </rPr>
      <t>PROTAC</t>
    </r>
    <r>
      <rPr>
        <sz val="10"/>
        <color theme="1"/>
        <rFont val="仿宋"/>
        <charset val="134"/>
      </rPr>
      <t>技术药物控释机理研究</t>
    </r>
  </si>
  <si>
    <t>祝宝福</t>
  </si>
  <si>
    <t>12</t>
  </si>
  <si>
    <t>广东技术师范大学</t>
  </si>
  <si>
    <r>
      <rPr>
        <sz val="10"/>
        <color theme="1"/>
        <rFont val="仿宋"/>
        <charset val="134"/>
      </rPr>
      <t>金属和杂化纳米结构中多个量子辐射子的辐射耦合和衰减动力学</t>
    </r>
  </si>
  <si>
    <r>
      <rPr>
        <sz val="10"/>
        <color theme="1"/>
        <rFont val="仿宋"/>
        <charset val="134"/>
      </rPr>
      <t>广东技术师范大学</t>
    </r>
  </si>
  <si>
    <t>陈耿炎</t>
  </si>
  <si>
    <r>
      <rPr>
        <sz val="10"/>
        <color theme="1"/>
        <rFont val="仿宋"/>
        <charset val="134"/>
      </rPr>
      <t>基于领域交叉匹配和分布适应的主动迁移学习理论与方法研究</t>
    </r>
  </si>
  <si>
    <t>韩娜</t>
  </si>
  <si>
    <r>
      <rPr>
        <sz val="10"/>
        <color theme="1"/>
        <rFont val="仿宋"/>
        <charset val="134"/>
      </rPr>
      <t>电路</t>
    </r>
    <r>
      <rPr>
        <sz val="10"/>
        <color theme="1"/>
        <rFont val="Times New Roman"/>
        <charset val="134"/>
      </rPr>
      <t>QED</t>
    </r>
    <r>
      <rPr>
        <sz val="10"/>
        <color theme="1"/>
        <rFont val="仿宋"/>
        <charset val="134"/>
      </rPr>
      <t>系统中基于拓扑边缘态的量子信息处理研究</t>
    </r>
  </si>
  <si>
    <t>胡时</t>
  </si>
  <si>
    <r>
      <rPr>
        <sz val="10"/>
        <color theme="1"/>
        <rFont val="仿宋"/>
        <charset val="134"/>
      </rPr>
      <t>面向微结构</t>
    </r>
    <r>
      <rPr>
        <sz val="10"/>
        <color theme="1"/>
        <rFont val="Times New Roman"/>
        <charset val="134"/>
      </rPr>
      <t>LED</t>
    </r>
    <r>
      <rPr>
        <sz val="10"/>
        <color theme="1"/>
        <rFont val="仿宋"/>
        <charset val="134"/>
      </rPr>
      <t>量子遂穿空穴注入机理的研究</t>
    </r>
  </si>
  <si>
    <t>黄涌</t>
  </si>
  <si>
    <r>
      <rPr>
        <sz val="10"/>
        <color theme="1"/>
        <rFont val="仿宋"/>
        <charset val="134"/>
      </rPr>
      <t>矢量光场对无序纳米颗粒的调控及其应用研究</t>
    </r>
  </si>
  <si>
    <t>李树磊</t>
  </si>
  <si>
    <r>
      <rPr>
        <sz val="10"/>
        <color theme="1"/>
        <rFont val="仿宋"/>
        <charset val="134"/>
      </rPr>
      <t>多源领域</t>
    </r>
    <r>
      <rPr>
        <sz val="10"/>
        <color theme="1"/>
        <rFont val="Times New Roman"/>
        <charset val="134"/>
      </rPr>
      <t>-</t>
    </r>
    <r>
      <rPr>
        <sz val="10"/>
        <color theme="1"/>
        <rFont val="仿宋"/>
        <charset val="134"/>
      </rPr>
      <t>多目标领域深度判别迁移字典学习模型及其在外观设计专利图像分类中的应用研究</t>
    </r>
  </si>
  <si>
    <t>李争名</t>
  </si>
  <si>
    <r>
      <rPr>
        <sz val="10"/>
        <color theme="1"/>
        <rFont val="仿宋"/>
        <charset val="134"/>
      </rPr>
      <t>广义</t>
    </r>
    <r>
      <rPr>
        <sz val="10"/>
        <color theme="1"/>
        <rFont val="Times New Roman"/>
        <charset val="134"/>
      </rPr>
      <t>Abel</t>
    </r>
    <r>
      <rPr>
        <sz val="10"/>
        <color theme="1"/>
        <rFont val="仿宋"/>
        <charset val="134"/>
      </rPr>
      <t>方程的周期解及其在平面多项式系统的应用</t>
    </r>
  </si>
  <si>
    <t>梁海华</t>
  </si>
  <si>
    <r>
      <rPr>
        <sz val="10"/>
        <color theme="1"/>
        <rFont val="仿宋"/>
        <charset val="134"/>
      </rPr>
      <t>珠三角周边乡村公共文化空间重构的过程、机制与效应：基于流动性视角</t>
    </r>
  </si>
  <si>
    <t>刘美新</t>
  </si>
  <si>
    <r>
      <rPr>
        <sz val="10"/>
        <color theme="1"/>
        <rFont val="仿宋"/>
        <charset val="134"/>
      </rPr>
      <t>基于多层二维材料纳米带的量子开关的自旋光电子理论研究</t>
    </r>
  </si>
  <si>
    <t>罗玛</t>
  </si>
  <si>
    <r>
      <rPr>
        <sz val="10"/>
        <color theme="1"/>
        <rFont val="仿宋"/>
        <charset val="134"/>
      </rPr>
      <t>微流道模具微铣削多尺度动力学及其影响研究</t>
    </r>
  </si>
  <si>
    <t>徐兰英</t>
  </si>
  <si>
    <t>13</t>
  </si>
  <si>
    <t>广东财经大学</t>
  </si>
  <si>
    <r>
      <rPr>
        <sz val="10"/>
        <color theme="1"/>
        <rFont val="仿宋"/>
        <charset val="134"/>
      </rPr>
      <t>图卷积神经网络的理论研究及其应用</t>
    </r>
  </si>
  <si>
    <r>
      <rPr>
        <sz val="10"/>
        <color theme="1"/>
        <rFont val="仿宋"/>
        <charset val="134"/>
      </rPr>
      <t>广东财经大学</t>
    </r>
  </si>
  <si>
    <t>蔡佳</t>
  </si>
  <si>
    <r>
      <rPr>
        <sz val="10"/>
        <color theme="1"/>
        <rFont val="仿宋"/>
        <charset val="134"/>
      </rPr>
      <t>分片光滑多项式微分方程的定性理论研究</t>
    </r>
  </si>
  <si>
    <t>陈挺</t>
  </si>
  <si>
    <r>
      <rPr>
        <sz val="10"/>
        <color theme="1"/>
        <rFont val="Times New Roman"/>
        <charset val="134"/>
      </rPr>
      <t>“</t>
    </r>
    <r>
      <rPr>
        <sz val="10"/>
        <color theme="1"/>
        <rFont val="仿宋"/>
        <charset val="134"/>
      </rPr>
      <t>置若罔闻</t>
    </r>
    <r>
      <rPr>
        <sz val="10"/>
        <color theme="1"/>
        <rFont val="Times New Roman"/>
        <charset val="134"/>
      </rPr>
      <t>”</t>
    </r>
    <r>
      <rPr>
        <sz val="10"/>
        <color theme="1"/>
        <rFont val="仿宋"/>
        <charset val="134"/>
      </rPr>
      <t>还是</t>
    </r>
    <r>
      <rPr>
        <sz val="10"/>
        <color theme="1"/>
        <rFont val="Times New Roman"/>
        <charset val="134"/>
      </rPr>
      <t>“</t>
    </r>
    <r>
      <rPr>
        <sz val="10"/>
        <color theme="1"/>
        <rFont val="仿宋"/>
        <charset val="134"/>
      </rPr>
      <t>抽钉拔楔</t>
    </r>
    <r>
      <rPr>
        <sz val="10"/>
        <color theme="1"/>
        <rFont val="Times New Roman"/>
        <charset val="134"/>
      </rPr>
      <t>”</t>
    </r>
    <r>
      <rPr>
        <sz val="10"/>
        <color theme="1"/>
        <rFont val="仿宋"/>
        <charset val="134"/>
      </rPr>
      <t>：高质量发展视角下实际控制人的境外居留权与公司战略选择</t>
    </r>
  </si>
  <si>
    <t>陈晓珊</t>
  </si>
  <si>
    <r>
      <rPr>
        <sz val="10"/>
        <color theme="1"/>
        <rFont val="Times New Roman"/>
        <charset val="134"/>
      </rPr>
      <t>Laplace-Stieltjes</t>
    </r>
    <r>
      <rPr>
        <sz val="10"/>
        <color theme="1"/>
        <rFont val="仿宋"/>
        <charset val="134"/>
      </rPr>
      <t>变换的相关理论及其应用</t>
    </r>
  </si>
  <si>
    <t>孔荫莹</t>
  </si>
  <si>
    <r>
      <rPr>
        <sz val="10"/>
        <color theme="1"/>
        <rFont val="仿宋"/>
        <charset val="134"/>
      </rPr>
      <t>移动端政务服务平台建设评价及其对微观企业创新的激励效应研究</t>
    </r>
  </si>
  <si>
    <t>王可</t>
  </si>
  <si>
    <r>
      <rPr>
        <sz val="10"/>
        <color theme="1"/>
        <rFont val="仿宋"/>
        <charset val="134"/>
      </rPr>
      <t>随机需求下电商平台和内容平台的竞合对商户站内站外引流模式选择的影响研究</t>
    </r>
  </si>
  <si>
    <t>王滔</t>
  </si>
  <si>
    <r>
      <rPr>
        <sz val="10"/>
        <color theme="1"/>
        <rFont val="仿宋"/>
        <charset val="134"/>
      </rPr>
      <t>协同共生视角下粤港澳大湾区碳达峰目标分解与实现路径研究</t>
    </r>
  </si>
  <si>
    <t>文洪星</t>
  </si>
  <si>
    <r>
      <rPr>
        <sz val="10"/>
        <color theme="1"/>
        <rFont val="仿宋"/>
        <charset val="134"/>
      </rPr>
      <t>数字普惠金融发展的动态演进及空间分异机理</t>
    </r>
    <r>
      <rPr>
        <sz val="10"/>
        <color theme="1"/>
        <rFont val="Times New Roman"/>
        <charset val="134"/>
      </rPr>
      <t>-</t>
    </r>
    <r>
      <rPr>
        <sz val="10"/>
        <color theme="1"/>
        <rFont val="仿宋"/>
        <charset val="134"/>
      </rPr>
      <t>以广东省为例</t>
    </r>
  </si>
  <si>
    <t>张国俊</t>
  </si>
  <si>
    <r>
      <rPr>
        <sz val="10"/>
        <color theme="1"/>
        <rFont val="仿宋"/>
        <charset val="134"/>
      </rPr>
      <t>广东</t>
    </r>
    <r>
      <rPr>
        <sz val="10"/>
        <color theme="1"/>
        <rFont val="Times New Roman"/>
        <charset val="134"/>
      </rPr>
      <t>“</t>
    </r>
    <r>
      <rPr>
        <sz val="10"/>
        <color theme="1"/>
        <rFont val="仿宋"/>
        <charset val="134"/>
      </rPr>
      <t>一网统管</t>
    </r>
    <r>
      <rPr>
        <sz val="10"/>
        <color theme="1"/>
        <rFont val="Times New Roman"/>
        <charset val="134"/>
      </rPr>
      <t>”</t>
    </r>
    <r>
      <rPr>
        <sz val="10"/>
        <color theme="1"/>
        <rFont val="仿宋"/>
        <charset val="134"/>
      </rPr>
      <t>数字化改革进程中的基层政府协同治理机制研究：基于技术与组织互动关系的视角</t>
    </r>
  </si>
  <si>
    <t>张舜禹</t>
  </si>
  <si>
    <r>
      <rPr>
        <sz val="10"/>
        <color theme="1"/>
        <rFont val="仿宋"/>
        <charset val="134"/>
      </rPr>
      <t>有向图路圈结构及相关计算问题</t>
    </r>
  </si>
  <si>
    <t>张赞波</t>
  </si>
  <si>
    <r>
      <rPr>
        <sz val="10"/>
        <color theme="1"/>
        <rFont val="仿宋"/>
        <charset val="134"/>
      </rPr>
      <t>供应链社会责任延伸情境下的品牌商控制机制与供应商双重代理行为研究</t>
    </r>
  </si>
  <si>
    <t>朱文文</t>
  </si>
  <si>
    <t>气候变化背景下中国公众健康风险形成及治理研究</t>
  </si>
  <si>
    <t>王婵</t>
  </si>
  <si>
    <t>14</t>
  </si>
  <si>
    <t>仲恺农业工程学院</t>
  </si>
  <si>
    <r>
      <rPr>
        <sz val="10"/>
        <color theme="1"/>
        <rFont val="仿宋"/>
        <charset val="134"/>
      </rPr>
      <t>增塑剂污染农田土壤生物降解强化</t>
    </r>
    <r>
      <rPr>
        <sz val="10"/>
        <color theme="1"/>
        <rFont val="Times New Roman"/>
        <charset val="134"/>
      </rPr>
      <t>-</t>
    </r>
    <r>
      <rPr>
        <sz val="10"/>
        <color theme="1"/>
        <rFont val="仿宋"/>
        <charset val="134"/>
      </rPr>
      <t>植物吸收阻控协同修复技术研究</t>
    </r>
  </si>
  <si>
    <r>
      <rPr>
        <sz val="10"/>
        <color theme="1"/>
        <rFont val="仿宋"/>
        <charset val="134"/>
      </rPr>
      <t>仲恺农业工程学院</t>
    </r>
  </si>
  <si>
    <t>阿丹</t>
  </si>
  <si>
    <r>
      <rPr>
        <sz val="10"/>
        <color theme="1"/>
        <rFont val="仿宋"/>
        <charset val="134"/>
      </rPr>
      <t>白术多糖通过</t>
    </r>
    <r>
      <rPr>
        <sz val="10"/>
        <color theme="1"/>
        <rFont val="Times New Roman"/>
        <charset val="134"/>
      </rPr>
      <t>miR-27b/TLR2/NLRP3</t>
    </r>
    <r>
      <rPr>
        <sz val="10"/>
        <color theme="1"/>
        <rFont val="仿宋"/>
        <charset val="134"/>
      </rPr>
      <t>缓解</t>
    </r>
    <r>
      <rPr>
        <sz val="10"/>
        <color theme="1"/>
        <rFont val="Times New Roman"/>
        <charset val="134"/>
      </rPr>
      <t>LPS</t>
    </r>
    <r>
      <rPr>
        <sz val="10"/>
        <color theme="1"/>
        <rFont val="仿宋"/>
        <charset val="134"/>
      </rPr>
      <t>诱导的鹅炎性肝损伤的研究</t>
    </r>
  </si>
  <si>
    <t>曹楠</t>
  </si>
  <si>
    <r>
      <rPr>
        <sz val="10"/>
        <color theme="1"/>
        <rFont val="仿宋"/>
        <charset val="134"/>
      </rPr>
      <t>金属氧化物柱撑蒙脱土基高效生物农药缓释体系可控构筑及农药吸附缓释机制研究</t>
    </r>
  </si>
  <si>
    <t>陈铧耀</t>
  </si>
  <si>
    <r>
      <rPr>
        <sz val="10"/>
        <color theme="1"/>
        <rFont val="仿宋"/>
        <charset val="134"/>
      </rPr>
      <t>基于多自由度数值模拟的箱型桥板在极端海浪冲击下的破坏机理研究</t>
    </r>
  </si>
  <si>
    <t>陈学彬</t>
  </si>
  <si>
    <r>
      <rPr>
        <sz val="10"/>
        <color theme="1"/>
        <rFont val="仿宋"/>
        <charset val="134"/>
      </rPr>
      <t>高温冲击耦合作用下橡胶改性再生骨料混凝土宏细观损伤演化分析及模型研究</t>
    </r>
  </si>
  <si>
    <t>冯万辉</t>
  </si>
  <si>
    <r>
      <rPr>
        <sz val="10"/>
        <color theme="1"/>
        <rFont val="仿宋"/>
        <charset val="134"/>
      </rPr>
      <t>广东省水稻关键生长期的遥感精准识别技术研究</t>
    </r>
  </si>
  <si>
    <t>黎丽莉</t>
  </si>
  <si>
    <r>
      <rPr>
        <sz val="10"/>
        <color theme="1"/>
        <rFont val="仿宋"/>
        <charset val="134"/>
      </rPr>
      <t>水稻热激转录因子</t>
    </r>
    <r>
      <rPr>
        <sz val="10"/>
        <color theme="1"/>
        <rFont val="Times New Roman"/>
        <charset val="134"/>
      </rPr>
      <t>HSF26</t>
    </r>
    <r>
      <rPr>
        <sz val="10"/>
        <color theme="1"/>
        <rFont val="仿宋"/>
        <charset val="134"/>
      </rPr>
      <t>调控高温胁迫响应和穗发育的分子机制</t>
    </r>
  </si>
  <si>
    <t>唐辉武</t>
  </si>
  <si>
    <r>
      <rPr>
        <sz val="10"/>
        <color theme="1"/>
        <rFont val="仿宋"/>
        <charset val="134"/>
      </rPr>
      <t>菌群组装与菌源</t>
    </r>
    <r>
      <rPr>
        <sz val="10"/>
        <color theme="1"/>
        <rFont val="Times New Roman"/>
        <charset val="134"/>
      </rPr>
      <t>VOCs</t>
    </r>
    <r>
      <rPr>
        <sz val="10"/>
        <color theme="1"/>
        <rFont val="仿宋"/>
        <charset val="134"/>
      </rPr>
      <t>防控荔枝霜疫病的生防功能解析</t>
    </r>
  </si>
  <si>
    <t>郑丽</t>
  </si>
  <si>
    <r>
      <rPr>
        <sz val="10"/>
        <color theme="1"/>
        <rFont val="仿宋"/>
        <charset val="134"/>
      </rPr>
      <t>柑橘褐斑病的早期高光谱检测机理及方法研究</t>
    </r>
  </si>
  <si>
    <t>庄家俊</t>
  </si>
  <si>
    <t>15</t>
  </si>
  <si>
    <t>广州体育学院</t>
  </si>
  <si>
    <r>
      <rPr>
        <sz val="10"/>
        <color theme="1"/>
        <rFont val="仿宋"/>
        <charset val="134"/>
      </rPr>
      <t>运动介导骨骼肌外泌体</t>
    </r>
    <r>
      <rPr>
        <sz val="10"/>
        <color theme="1"/>
        <rFont val="Times New Roman"/>
        <charset val="134"/>
      </rPr>
      <t>LIFR</t>
    </r>
    <r>
      <rPr>
        <sz val="10"/>
        <color theme="1"/>
        <rFont val="仿宋"/>
        <charset val="134"/>
      </rPr>
      <t>防治骨质疏松症的作用机制研究</t>
    </r>
  </si>
  <si>
    <t>元宇</t>
  </si>
  <si>
    <t>16</t>
  </si>
  <si>
    <t>广东金融学院</t>
  </si>
  <si>
    <r>
      <rPr>
        <sz val="10"/>
        <color theme="1"/>
        <rFont val="仿宋"/>
        <charset val="134"/>
      </rPr>
      <t>开放式离散事件系统的不透明性度量理论及应用</t>
    </r>
  </si>
  <si>
    <r>
      <rPr>
        <sz val="10"/>
        <color theme="1"/>
        <rFont val="仿宋"/>
        <charset val="134"/>
      </rPr>
      <t>广东金融学院</t>
    </r>
  </si>
  <si>
    <t>邓伟林</t>
  </si>
  <si>
    <r>
      <rPr>
        <sz val="10"/>
        <color theme="1"/>
        <rFont val="仿宋"/>
        <charset val="134"/>
      </rPr>
      <t>数字技术驱动制造业生产率提升：理论机制、识别效应及优化路径</t>
    </r>
  </si>
  <si>
    <t>钟世川</t>
  </si>
  <si>
    <t>17</t>
  </si>
  <si>
    <t>广州中医药大学</t>
  </si>
  <si>
    <r>
      <rPr>
        <sz val="10"/>
        <color theme="1"/>
        <rFont val="仿宋"/>
        <charset val="134"/>
      </rPr>
      <t>基于</t>
    </r>
    <r>
      <rPr>
        <sz val="10"/>
        <color theme="1"/>
        <rFont val="Times New Roman"/>
        <charset val="134"/>
      </rPr>
      <t>cGAS</t>
    </r>
    <r>
      <rPr>
        <sz val="10"/>
        <color indexed="8"/>
        <rFont val="Times New Roman"/>
        <charset val="134"/>
      </rPr>
      <t>⁃</t>
    </r>
    <r>
      <rPr>
        <sz val="10"/>
        <color theme="1"/>
        <rFont val="Times New Roman"/>
        <charset val="134"/>
      </rPr>
      <t>STING -NFκB</t>
    </r>
    <r>
      <rPr>
        <sz val="10"/>
        <color theme="1"/>
        <rFont val="仿宋"/>
        <charset val="134"/>
      </rPr>
      <t>信号通路研究三芪祛湿方延缓膜性肾病足细胞衰老的机制</t>
    </r>
  </si>
  <si>
    <r>
      <rPr>
        <sz val="10"/>
        <color theme="1"/>
        <rFont val="仿宋"/>
        <charset val="134"/>
      </rPr>
      <t>广州中医药大学</t>
    </r>
  </si>
  <si>
    <t>包崑</t>
  </si>
  <si>
    <r>
      <rPr>
        <sz val="10"/>
        <color theme="1"/>
        <rFont val="仿宋"/>
        <charset val="134"/>
      </rPr>
      <t>结直肠癌外泌体下调</t>
    </r>
    <r>
      <rPr>
        <sz val="10"/>
        <color theme="1"/>
        <rFont val="Times New Roman"/>
        <charset val="134"/>
      </rPr>
      <t>ANGPT1</t>
    </r>
    <r>
      <rPr>
        <sz val="10"/>
        <color theme="1"/>
        <rFont val="仿宋"/>
        <charset val="134"/>
      </rPr>
      <t>促进</t>
    </r>
    <r>
      <rPr>
        <sz val="10"/>
        <color theme="1"/>
        <rFont val="Times New Roman"/>
        <charset val="134"/>
      </rPr>
      <t>“</t>
    </r>
    <r>
      <rPr>
        <sz val="10"/>
        <color theme="1"/>
        <rFont val="仿宋"/>
        <charset val="134"/>
      </rPr>
      <t>血瘀</t>
    </r>
    <r>
      <rPr>
        <sz val="10"/>
        <color theme="1"/>
        <rFont val="Times New Roman"/>
        <charset val="134"/>
      </rPr>
      <t>”</t>
    </r>
    <r>
      <rPr>
        <sz val="10"/>
        <color theme="1"/>
        <rFont val="仿宋"/>
        <charset val="134"/>
      </rPr>
      <t>肿瘤微环境的机制研究</t>
    </r>
  </si>
  <si>
    <t>陈纯辉</t>
  </si>
  <si>
    <r>
      <rPr>
        <sz val="10"/>
        <color theme="1"/>
        <rFont val="仿宋"/>
        <charset val="134"/>
      </rPr>
      <t>基于</t>
    </r>
    <r>
      <rPr>
        <sz val="10"/>
        <color theme="1"/>
        <rFont val="Times New Roman"/>
        <charset val="134"/>
      </rPr>
      <t>JAK/STAT3</t>
    </r>
    <r>
      <rPr>
        <sz val="10"/>
        <color theme="1"/>
        <rFont val="仿宋"/>
        <charset val="134"/>
      </rPr>
      <t>通路调控记忆</t>
    </r>
    <r>
      <rPr>
        <sz val="10"/>
        <color theme="1"/>
        <rFont val="Times New Roman"/>
        <charset val="134"/>
      </rPr>
      <t>T</t>
    </r>
    <r>
      <rPr>
        <sz val="10"/>
        <color theme="1"/>
        <rFont val="仿宋"/>
        <charset val="134"/>
      </rPr>
      <t>细胞</t>
    </r>
    <r>
      <rPr>
        <sz val="10"/>
        <color theme="1"/>
        <rFont val="Times New Roman"/>
        <charset val="134"/>
      </rPr>
      <t>EOMES</t>
    </r>
    <r>
      <rPr>
        <sz val="10"/>
        <color theme="1"/>
        <rFont val="仿宋"/>
        <charset val="134"/>
      </rPr>
      <t>表达探讨针刺治疗银屑病及其复发的作用机制</t>
    </r>
  </si>
  <si>
    <t>陈宇潮</t>
  </si>
  <si>
    <r>
      <rPr>
        <sz val="10"/>
        <color theme="1"/>
        <rFont val="仿宋"/>
        <charset val="134"/>
      </rPr>
      <t>基于炎症微环境借助环状</t>
    </r>
    <r>
      <rPr>
        <sz val="10"/>
        <color theme="1"/>
        <rFont val="Times New Roman"/>
        <charset val="134"/>
      </rPr>
      <t>RNA</t>
    </r>
    <r>
      <rPr>
        <sz val="10"/>
        <color theme="1"/>
        <rFont val="仿宋"/>
        <charset val="134"/>
      </rPr>
      <t>差异表达探究巨噬细胞</t>
    </r>
    <r>
      <rPr>
        <sz val="10"/>
        <color theme="1"/>
        <rFont val="Times New Roman"/>
        <charset val="134"/>
      </rPr>
      <t>M1/M2</t>
    </r>
    <r>
      <rPr>
        <sz val="10"/>
        <color theme="1"/>
        <rFont val="仿宋"/>
        <charset val="134"/>
      </rPr>
      <t>极化失衡对</t>
    </r>
    <r>
      <rPr>
        <sz val="10"/>
        <color theme="1"/>
        <rFont val="Times New Roman"/>
        <charset val="134"/>
      </rPr>
      <t>SIONFH</t>
    </r>
    <r>
      <rPr>
        <sz val="10"/>
        <color theme="1"/>
        <rFont val="仿宋"/>
        <charset val="134"/>
      </rPr>
      <t>骨修复的影响及祛瘀法的干预机制</t>
    </r>
  </si>
  <si>
    <t>方斌</t>
  </si>
  <si>
    <r>
      <rPr>
        <sz val="10"/>
        <color theme="1"/>
        <rFont val="仿宋"/>
        <charset val="134"/>
      </rPr>
      <t>基于代谢重编程驱动脑内生性氨基酸改善线粒体和突触功能研究补肾益智方抗</t>
    </r>
    <r>
      <rPr>
        <sz val="10"/>
        <color theme="1"/>
        <rFont val="Times New Roman"/>
        <charset val="134"/>
      </rPr>
      <t>AD</t>
    </r>
    <r>
      <rPr>
        <sz val="10"/>
        <color theme="1"/>
        <rFont val="仿宋"/>
        <charset val="134"/>
      </rPr>
      <t>的作用机制</t>
    </r>
  </si>
  <si>
    <t>方淑环</t>
  </si>
  <si>
    <r>
      <rPr>
        <sz val="10"/>
        <color theme="1"/>
        <rFont val="仿宋"/>
        <charset val="134"/>
      </rPr>
      <t>构建新冠病毒</t>
    </r>
    <r>
      <rPr>
        <sz val="10"/>
        <color theme="1"/>
        <rFont val="Times New Roman"/>
        <charset val="134"/>
      </rPr>
      <t>Delta</t>
    </r>
    <r>
      <rPr>
        <sz val="10"/>
        <color theme="1"/>
        <rFont val="仿宋"/>
        <charset val="134"/>
      </rPr>
      <t>变异株假病毒平台用于筛选抗新冠病毒中药</t>
    </r>
  </si>
  <si>
    <t>何金洋</t>
  </si>
  <si>
    <r>
      <rPr>
        <sz val="10"/>
        <color theme="1"/>
        <rFont val="仿宋"/>
        <charset val="134"/>
      </rPr>
      <t>基于</t>
    </r>
    <r>
      <rPr>
        <sz val="10"/>
        <color theme="1"/>
        <rFont val="Times New Roman"/>
        <charset val="134"/>
      </rPr>
      <t>TGF-β</t>
    </r>
    <r>
      <rPr>
        <sz val="10"/>
        <color theme="1"/>
        <rFont val="仿宋"/>
        <charset val="134"/>
      </rPr>
      <t>信号通路探讨</t>
    </r>
    <r>
      <rPr>
        <sz val="10"/>
        <color theme="1"/>
        <rFont val="Times New Roman"/>
        <charset val="134"/>
      </rPr>
      <t>HOXA11</t>
    </r>
    <r>
      <rPr>
        <sz val="10"/>
        <color theme="1"/>
        <rFont val="仿宋"/>
        <charset val="134"/>
      </rPr>
      <t>甲基化调控肝癌侵袭转移的机制研究</t>
    </r>
  </si>
  <si>
    <t>何军明</t>
  </si>
  <si>
    <r>
      <rPr>
        <sz val="10"/>
        <color theme="1"/>
        <rFont val="仿宋"/>
        <charset val="134"/>
      </rPr>
      <t>穿心莲化感物质鉴定及作用机理研究</t>
    </r>
  </si>
  <si>
    <t>季爱加</t>
  </si>
  <si>
    <r>
      <rPr>
        <sz val="10"/>
        <color theme="1"/>
        <rFont val="仿宋"/>
        <charset val="134"/>
      </rPr>
      <t>固本化湿方通过</t>
    </r>
    <r>
      <rPr>
        <sz val="10"/>
        <color theme="1"/>
        <rFont val="Times New Roman"/>
        <charset val="134"/>
      </rPr>
      <t>Hippo-YAP</t>
    </r>
    <r>
      <rPr>
        <sz val="10"/>
        <color theme="1"/>
        <rFont val="仿宋"/>
        <charset val="134"/>
      </rPr>
      <t>通路治疗特应性皮炎的免疫学机制研究</t>
    </r>
  </si>
  <si>
    <t>贾金靖</t>
  </si>
  <si>
    <r>
      <rPr>
        <sz val="10"/>
        <color theme="1"/>
        <rFont val="仿宋"/>
        <charset val="134"/>
      </rPr>
      <t>从</t>
    </r>
    <r>
      <rPr>
        <sz val="10"/>
        <color theme="1"/>
        <rFont val="Times New Roman"/>
        <charset val="134"/>
      </rPr>
      <t>ALKBH5</t>
    </r>
    <r>
      <rPr>
        <sz val="10"/>
        <color theme="1"/>
        <rFont val="仿宋"/>
        <charset val="134"/>
      </rPr>
      <t>介导</t>
    </r>
    <r>
      <rPr>
        <sz val="10"/>
        <color theme="1"/>
        <rFont val="Times New Roman"/>
        <charset val="134"/>
      </rPr>
      <t>mTORm6A</t>
    </r>
    <r>
      <rPr>
        <sz val="10"/>
        <color theme="1"/>
        <rFont val="仿宋"/>
        <charset val="134"/>
      </rPr>
      <t>去甲基化抑制自噬探讨左归丸治疗激素性骨质疏松的机制</t>
    </r>
  </si>
  <si>
    <t>江晓兵</t>
  </si>
  <si>
    <r>
      <rPr>
        <sz val="10"/>
        <color theme="1"/>
        <rFont val="仿宋"/>
        <charset val="134"/>
      </rPr>
      <t>基于调控肾小管上皮细胞内质网应激</t>
    </r>
    <r>
      <rPr>
        <sz val="10"/>
        <color theme="1"/>
        <rFont val="Times New Roman"/>
        <charset val="134"/>
      </rPr>
      <t>-</t>
    </r>
    <r>
      <rPr>
        <sz val="10"/>
        <color theme="1"/>
        <rFont val="仿宋"/>
        <charset val="134"/>
      </rPr>
      <t>自噬途径探讨叶瓜参多糖缓解肾间质纤维化的作用机制</t>
    </r>
  </si>
  <si>
    <t>李世杰</t>
  </si>
  <si>
    <r>
      <rPr>
        <sz val="10"/>
        <color theme="1"/>
        <rFont val="仿宋"/>
        <charset val="134"/>
      </rPr>
      <t>牛黄熊去氧胆酸（</t>
    </r>
    <r>
      <rPr>
        <sz val="10"/>
        <color theme="1"/>
        <rFont val="Times New Roman"/>
        <charset val="134"/>
      </rPr>
      <t>TUDCA</t>
    </r>
    <r>
      <rPr>
        <sz val="10"/>
        <color theme="1"/>
        <rFont val="仿宋"/>
        <charset val="134"/>
      </rPr>
      <t>）靶向</t>
    </r>
    <r>
      <rPr>
        <sz val="10"/>
        <color theme="1"/>
        <rFont val="Times New Roman"/>
        <charset val="134"/>
      </rPr>
      <t xml:space="preserve"> Keap1-Nrf2-NQO1</t>
    </r>
    <r>
      <rPr>
        <sz val="10"/>
        <color theme="1"/>
        <rFont val="仿宋"/>
        <charset val="134"/>
      </rPr>
      <t>信号轴介导氧化应激调控骨髓间质干细胞</t>
    </r>
    <r>
      <rPr>
        <sz val="10"/>
        <color theme="1"/>
        <rFont val="Times New Roman"/>
        <charset val="134"/>
      </rPr>
      <t>(BMSCs)</t>
    </r>
    <r>
      <rPr>
        <sz val="10"/>
        <color theme="1"/>
        <rFont val="仿宋"/>
        <charset val="134"/>
      </rPr>
      <t>神经分化促脊髓损伤修复作用机制研究</t>
    </r>
  </si>
  <si>
    <t>李兴</t>
  </si>
  <si>
    <r>
      <rPr>
        <sz val="10"/>
        <color theme="1"/>
        <rFont val="仿宋"/>
        <charset val="134"/>
      </rPr>
      <t>基于表观遗传修饰探讨补肾法调控成骨细胞线粒体</t>
    </r>
    <r>
      <rPr>
        <sz val="10"/>
        <color theme="1"/>
        <rFont val="Times New Roman"/>
        <charset val="134"/>
      </rPr>
      <t>DNA</t>
    </r>
    <r>
      <rPr>
        <sz val="10"/>
        <color theme="1"/>
        <rFont val="仿宋"/>
        <charset val="134"/>
      </rPr>
      <t>甲基化的分子机制</t>
    </r>
  </si>
  <si>
    <t>李颖</t>
  </si>
  <si>
    <r>
      <rPr>
        <sz val="10"/>
        <color theme="1"/>
        <rFont val="仿宋"/>
        <charset val="134"/>
      </rPr>
      <t>基于黄芪甲苷</t>
    </r>
    <r>
      <rPr>
        <sz val="10"/>
        <color theme="1"/>
        <rFont val="Times New Roman"/>
        <charset val="134"/>
      </rPr>
      <t>-</t>
    </r>
    <r>
      <rPr>
        <sz val="10"/>
        <color theme="1"/>
        <rFont val="仿宋"/>
        <charset val="134"/>
      </rPr>
      <t>疟疾感染红细胞膜仿生疫苗的预防疟疾作用及其机制研究</t>
    </r>
  </si>
  <si>
    <t>梁剑铭</t>
  </si>
  <si>
    <r>
      <rPr>
        <sz val="10"/>
        <color theme="1"/>
        <rFont val="仿宋"/>
        <charset val="134"/>
      </rPr>
      <t>靶向</t>
    </r>
    <r>
      <rPr>
        <sz val="10"/>
        <color theme="1"/>
        <rFont val="Times New Roman"/>
        <charset val="134"/>
      </rPr>
      <t>RhoA</t>
    </r>
    <r>
      <rPr>
        <sz val="10"/>
        <color theme="1"/>
        <rFont val="仿宋"/>
        <charset val="134"/>
      </rPr>
      <t>蛋白降解的</t>
    </r>
    <r>
      <rPr>
        <sz val="10"/>
        <color theme="1"/>
        <rFont val="Times New Roman"/>
        <charset val="134"/>
      </rPr>
      <t>PROTACs</t>
    </r>
    <r>
      <rPr>
        <sz val="10"/>
        <color theme="1"/>
        <rFont val="仿宋"/>
        <charset val="134"/>
      </rPr>
      <t>小分子的设计、合成以及活性研究</t>
    </r>
  </si>
  <si>
    <t>刘博</t>
  </si>
  <si>
    <r>
      <rPr>
        <sz val="10"/>
        <color theme="1"/>
        <rFont val="仿宋"/>
        <charset val="134"/>
      </rPr>
      <t>肿节风入血组分调控</t>
    </r>
    <r>
      <rPr>
        <sz val="10"/>
        <color theme="1"/>
        <rFont val="Times New Roman"/>
        <charset val="134"/>
      </rPr>
      <t>PINK1/Parkin</t>
    </r>
    <r>
      <rPr>
        <sz val="10"/>
        <color theme="1"/>
        <rFont val="仿宋"/>
        <charset val="134"/>
      </rPr>
      <t>通路抑制细胞焦亡阻遏</t>
    </r>
    <r>
      <rPr>
        <sz val="10"/>
        <color theme="1"/>
        <rFont val="Times New Roman"/>
        <charset val="134"/>
      </rPr>
      <t>SIMD</t>
    </r>
    <r>
      <rPr>
        <sz val="10"/>
        <color theme="1"/>
        <rFont val="仿宋"/>
        <charset val="134"/>
      </rPr>
      <t>的机制研究</t>
    </r>
  </si>
  <si>
    <t>刘春萍</t>
  </si>
  <si>
    <r>
      <rPr>
        <sz val="10"/>
        <color theme="1"/>
        <rFont val="仿宋"/>
        <charset val="134"/>
      </rPr>
      <t>细胞骨架蛋白</t>
    </r>
    <r>
      <rPr>
        <sz val="10"/>
        <color theme="1"/>
        <rFont val="Times New Roman"/>
        <charset val="134"/>
      </rPr>
      <t>Vimentin</t>
    </r>
    <r>
      <rPr>
        <sz val="10"/>
        <color theme="1"/>
        <rFont val="仿宋"/>
        <charset val="134"/>
      </rPr>
      <t>分子探针的发现及其用于肿瘤检测和干预研究</t>
    </r>
  </si>
  <si>
    <t>刘敬功</t>
  </si>
  <si>
    <r>
      <rPr>
        <sz val="10"/>
        <color theme="1"/>
        <rFont val="仿宋"/>
        <charset val="134"/>
      </rPr>
      <t>补肾活血中药上调</t>
    </r>
    <r>
      <rPr>
        <sz val="10"/>
        <color theme="1"/>
        <rFont val="Times New Roman"/>
        <charset val="134"/>
      </rPr>
      <t>GPX4</t>
    </r>
    <r>
      <rPr>
        <sz val="10"/>
        <color theme="1"/>
        <rFont val="仿宋"/>
        <charset val="134"/>
      </rPr>
      <t>抑制脂代谢异常诱导的软骨细胞铁死亡的机制研究</t>
    </r>
  </si>
  <si>
    <t>刘军</t>
  </si>
  <si>
    <r>
      <rPr>
        <sz val="10"/>
        <color theme="1"/>
        <rFont val="仿宋"/>
        <charset val="134"/>
      </rPr>
      <t>从氨基酸代谢紊乱靶向</t>
    </r>
    <r>
      <rPr>
        <sz val="10"/>
        <color theme="1"/>
        <rFont val="Times New Roman"/>
        <charset val="134"/>
      </rPr>
      <t>ERK</t>
    </r>
    <r>
      <rPr>
        <sz val="10"/>
        <color theme="1"/>
        <rFont val="仿宋"/>
        <charset val="134"/>
      </rPr>
      <t>介导肾小管上皮细胞线粒体损伤角度阐释高尿酸肾损伤中的</t>
    </r>
    <r>
      <rPr>
        <sz val="10"/>
        <color theme="1"/>
        <rFont val="Times New Roman"/>
        <charset val="134"/>
      </rPr>
      <t>“</t>
    </r>
    <r>
      <rPr>
        <sz val="10"/>
        <color theme="1"/>
        <rFont val="仿宋"/>
        <charset val="134"/>
      </rPr>
      <t>湿邪</t>
    </r>
    <r>
      <rPr>
        <sz val="10"/>
        <color theme="1"/>
        <rFont val="Times New Roman"/>
        <charset val="134"/>
      </rPr>
      <t>”</t>
    </r>
    <r>
      <rPr>
        <sz val="10"/>
        <color theme="1"/>
        <rFont val="仿宋"/>
        <charset val="134"/>
      </rPr>
      <t>致病机制</t>
    </r>
  </si>
  <si>
    <t>毛炜</t>
  </si>
  <si>
    <r>
      <rPr>
        <sz val="10"/>
        <color theme="1"/>
        <rFont val="仿宋"/>
        <charset val="134"/>
      </rPr>
      <t>基于</t>
    </r>
    <r>
      <rPr>
        <sz val="10"/>
        <color theme="1"/>
        <rFont val="Times New Roman"/>
        <charset val="134"/>
      </rPr>
      <t>“</t>
    </r>
    <r>
      <rPr>
        <sz val="10"/>
        <color theme="1"/>
        <rFont val="仿宋"/>
        <charset val="134"/>
      </rPr>
      <t>卵巢</t>
    </r>
    <r>
      <rPr>
        <sz val="10"/>
        <color theme="1"/>
        <rFont val="Times New Roman"/>
        <charset val="134"/>
      </rPr>
      <t>-</t>
    </r>
    <r>
      <rPr>
        <sz val="10"/>
        <color theme="1"/>
        <rFont val="仿宋"/>
        <charset val="134"/>
      </rPr>
      <t>肠</t>
    </r>
    <r>
      <rPr>
        <sz val="10"/>
        <color theme="1"/>
        <rFont val="Times New Roman"/>
        <charset val="134"/>
      </rPr>
      <t>”</t>
    </r>
    <r>
      <rPr>
        <sz val="10"/>
        <color theme="1"/>
        <rFont val="仿宋"/>
        <charset val="134"/>
      </rPr>
      <t>轴</t>
    </r>
    <r>
      <rPr>
        <sz val="10"/>
        <color theme="1"/>
        <rFont val="Times New Roman"/>
        <charset val="134"/>
      </rPr>
      <t>FXR</t>
    </r>
    <r>
      <rPr>
        <sz val="10"/>
        <color theme="1"/>
        <rFont val="仿宋"/>
        <charset val="134"/>
      </rPr>
      <t>胆汁酸代谢通路探讨加味泽泻汤治疗绝经后脂代谢紊乱的机制</t>
    </r>
  </si>
  <si>
    <t>聂广宁</t>
  </si>
  <si>
    <r>
      <rPr>
        <sz val="10"/>
        <color theme="1"/>
        <rFont val="仿宋"/>
        <charset val="134"/>
      </rPr>
      <t>基于</t>
    </r>
    <r>
      <rPr>
        <sz val="10"/>
        <color theme="1"/>
        <rFont val="Times New Roman"/>
        <charset val="134"/>
      </rPr>
      <t>YAP</t>
    </r>
    <r>
      <rPr>
        <sz val="10"/>
        <color theme="1"/>
        <rFont val="仿宋"/>
        <charset val="134"/>
      </rPr>
      <t>调控</t>
    </r>
    <r>
      <rPr>
        <sz val="10"/>
        <color theme="1"/>
        <rFont val="Times New Roman"/>
        <charset val="134"/>
      </rPr>
      <t>IRFs</t>
    </r>
    <r>
      <rPr>
        <sz val="10"/>
        <color theme="1"/>
        <rFont val="仿宋"/>
        <charset val="134"/>
      </rPr>
      <t>介导</t>
    </r>
    <r>
      <rPr>
        <sz val="10"/>
        <color theme="1"/>
        <rFont val="Times New Roman"/>
        <charset val="134"/>
      </rPr>
      <t>OA</t>
    </r>
    <r>
      <rPr>
        <sz val="10"/>
        <color theme="1"/>
        <rFont val="仿宋"/>
        <charset val="134"/>
      </rPr>
      <t>免疫微环境探索补肾活血中药诱导软骨细胞自噬的作用机制</t>
    </r>
  </si>
  <si>
    <t>潘建科</t>
  </si>
  <si>
    <r>
      <rPr>
        <sz val="10"/>
        <color theme="1"/>
        <rFont val="Times New Roman"/>
        <charset val="134"/>
      </rPr>
      <t>SIRT1</t>
    </r>
    <r>
      <rPr>
        <sz val="10"/>
        <color theme="1"/>
        <rFont val="仿宋"/>
        <charset val="134"/>
      </rPr>
      <t>调节线粒体功能改善代谢性脂肪肝病及虎金方的机制研究</t>
    </r>
  </si>
  <si>
    <t>施旭光</t>
  </si>
  <si>
    <r>
      <rPr>
        <sz val="10"/>
        <color theme="1"/>
        <rFont val="仿宋"/>
        <charset val="134"/>
      </rPr>
      <t>青少期抑郁前额叶皮质</t>
    </r>
    <r>
      <rPr>
        <sz val="10"/>
        <color theme="1"/>
        <rFont val="Times New Roman"/>
        <charset val="134"/>
      </rPr>
      <t>-</t>
    </r>
    <r>
      <rPr>
        <sz val="10"/>
        <color theme="1"/>
        <rFont val="仿宋"/>
        <charset val="134"/>
      </rPr>
      <t>中缝背核环路谷氨酸能神经元投射</t>
    </r>
    <r>
      <rPr>
        <sz val="10"/>
        <color theme="1"/>
        <rFont val="Times New Roman"/>
        <charset val="134"/>
      </rPr>
      <t>CaSR</t>
    </r>
    <r>
      <rPr>
        <sz val="10"/>
        <color theme="1"/>
        <rFont val="仿宋"/>
        <charset val="134"/>
      </rPr>
      <t>调控机制及四逆散干预作用</t>
    </r>
  </si>
  <si>
    <t>史亚飞</t>
  </si>
  <si>
    <r>
      <rPr>
        <sz val="10"/>
        <color theme="1"/>
        <rFont val="仿宋"/>
        <charset val="134"/>
      </rPr>
      <t>载</t>
    </r>
    <r>
      <rPr>
        <sz val="10"/>
        <color theme="1"/>
        <rFont val="Times New Roman"/>
        <charset val="134"/>
      </rPr>
      <t>3-</t>
    </r>
    <r>
      <rPr>
        <sz val="10"/>
        <color theme="1"/>
        <rFont val="仿宋"/>
        <charset val="134"/>
      </rPr>
      <t>乙酰乌头碱的可溶性多糖微针贴片的构建及镇痛作用研究</t>
    </r>
  </si>
  <si>
    <t>宋卓悦</t>
  </si>
  <si>
    <r>
      <rPr>
        <sz val="10"/>
        <color theme="1"/>
        <rFont val="仿宋"/>
        <charset val="134"/>
      </rPr>
      <t>从</t>
    </r>
    <r>
      <rPr>
        <sz val="10"/>
        <color theme="1"/>
        <rFont val="Times New Roman"/>
        <charset val="134"/>
      </rPr>
      <t>BAG2-SLIT3-ROBO1</t>
    </r>
    <r>
      <rPr>
        <sz val="10"/>
        <color theme="1"/>
        <rFont val="仿宋"/>
        <charset val="134"/>
      </rPr>
      <t>研究补肾健脾活血方对骨质疏松小鼠成血管</t>
    </r>
    <r>
      <rPr>
        <sz val="10"/>
        <color theme="1"/>
        <rFont val="Times New Roman"/>
        <charset val="134"/>
      </rPr>
      <t>-</t>
    </r>
    <r>
      <rPr>
        <sz val="10"/>
        <color theme="1"/>
        <rFont val="仿宋"/>
        <charset val="134"/>
      </rPr>
      <t>成骨偶联的影响作用</t>
    </r>
  </si>
  <si>
    <t>万雷</t>
  </si>
  <si>
    <r>
      <rPr>
        <sz val="10"/>
        <color theme="1"/>
        <rFont val="仿宋"/>
        <charset val="134"/>
      </rPr>
      <t>基于肿瘤死亡外泌体</t>
    </r>
    <r>
      <rPr>
        <sz val="10"/>
        <color theme="1"/>
        <rFont val="Times New Roman"/>
        <charset val="134"/>
      </rPr>
      <t>CXCL1</t>
    </r>
    <r>
      <rPr>
        <sz val="10"/>
        <color theme="1"/>
        <rFont val="仿宋"/>
        <charset val="134"/>
      </rPr>
      <t>信号激活</t>
    </r>
    <r>
      <rPr>
        <sz val="10"/>
        <color theme="1"/>
        <rFont val="Times New Roman"/>
        <charset val="134"/>
      </rPr>
      <t>TAMs/PD-L1</t>
    </r>
    <r>
      <rPr>
        <sz val="10"/>
        <color theme="1"/>
        <rFont val="仿宋"/>
        <charset val="134"/>
      </rPr>
      <t>通路塑造肿瘤免疫逃逸微环境探讨癌毒清复方抑制乳腺癌肺转移的功效机制</t>
    </r>
  </si>
  <si>
    <t>王胜奇</t>
  </si>
  <si>
    <r>
      <rPr>
        <sz val="10"/>
        <color theme="1"/>
        <rFont val="仿宋"/>
        <charset val="134"/>
      </rPr>
      <t>葛根素通过调节肠道菌群代谢物丁酸介导</t>
    </r>
    <r>
      <rPr>
        <sz val="10"/>
        <color theme="1"/>
        <rFont val="Times New Roman"/>
        <charset val="134"/>
      </rPr>
      <t>T</t>
    </r>
    <r>
      <rPr>
        <sz val="10"/>
        <color theme="1"/>
        <rFont val="仿宋"/>
        <charset val="134"/>
      </rPr>
      <t>细胞转分化保护充血性心力衰竭的机制研究</t>
    </r>
  </si>
  <si>
    <t>王萧</t>
  </si>
  <si>
    <r>
      <rPr>
        <sz val="10"/>
        <color theme="1"/>
        <rFont val="Times New Roman"/>
        <charset val="134"/>
      </rPr>
      <t>IGF-2AS</t>
    </r>
    <r>
      <rPr>
        <sz val="10"/>
        <color theme="1"/>
        <rFont val="仿宋"/>
        <charset val="134"/>
      </rPr>
      <t>翻译新蛋白促进正常早孕绒毛滋养细胞增殖和侵袭的机制及意义</t>
    </r>
  </si>
  <si>
    <t>吴爱华</t>
  </si>
  <si>
    <r>
      <rPr>
        <sz val="10"/>
        <color theme="1"/>
        <rFont val="Times New Roman"/>
        <charset val="134"/>
      </rPr>
      <t>GE11</t>
    </r>
    <r>
      <rPr>
        <sz val="10"/>
        <color theme="1"/>
        <rFont val="仿宋"/>
        <charset val="134"/>
      </rPr>
      <t>修饰的冰片紫杉醇纳米胶束的构建及其穿透性的研究</t>
    </r>
  </si>
  <si>
    <t>伍世恒</t>
  </si>
  <si>
    <r>
      <rPr>
        <sz val="10"/>
        <color theme="1"/>
        <rFont val="Times New Roman"/>
        <charset val="134"/>
      </rPr>
      <t>TrxR</t>
    </r>
    <r>
      <rPr>
        <sz val="10"/>
        <color theme="1"/>
        <rFont val="仿宋"/>
        <charset val="134"/>
      </rPr>
      <t>抑制剂的设计合成及其诱导肿瘤细胞铁死亡在改善肿瘤耐药性中的机制研究</t>
    </r>
  </si>
  <si>
    <t>严君</t>
  </si>
  <si>
    <r>
      <rPr>
        <sz val="10"/>
        <color theme="1"/>
        <rFont val="仿宋"/>
        <charset val="134"/>
      </rPr>
      <t>芍药汤通过</t>
    </r>
    <r>
      <rPr>
        <sz val="10"/>
        <color theme="1"/>
        <rFont val="Times New Roman"/>
        <charset val="134"/>
      </rPr>
      <t>TLR4/NF-κB</t>
    </r>
    <r>
      <rPr>
        <sz val="10"/>
        <color theme="1"/>
        <rFont val="仿宋"/>
        <charset val="134"/>
      </rPr>
      <t>信号通路介导</t>
    </r>
    <r>
      <rPr>
        <sz val="10"/>
        <color theme="1"/>
        <rFont val="Times New Roman"/>
        <charset val="134"/>
      </rPr>
      <t>Th17/Treg</t>
    </r>
    <r>
      <rPr>
        <sz val="10"/>
        <color theme="1"/>
        <rFont val="仿宋"/>
        <charset val="134"/>
      </rPr>
      <t>免疫平衡治疗溃疡性结肠炎的实验研究</t>
    </r>
  </si>
  <si>
    <t>张海燕</t>
  </si>
  <si>
    <r>
      <rPr>
        <sz val="10"/>
        <color theme="1"/>
        <rFont val="仿宋"/>
        <charset val="134"/>
      </rPr>
      <t>基于外泌体</t>
    </r>
    <r>
      <rPr>
        <sz val="10"/>
        <color theme="1"/>
        <rFont val="Times New Roman"/>
        <charset val="134"/>
      </rPr>
      <t>PD-L1</t>
    </r>
    <r>
      <rPr>
        <sz val="10"/>
        <color theme="1"/>
        <rFont val="仿宋"/>
        <charset val="134"/>
      </rPr>
      <t>探讨地骨皮在改善肺癌免疫逃逸及</t>
    </r>
    <r>
      <rPr>
        <sz val="10"/>
        <color theme="1"/>
        <rFont val="Times New Roman"/>
        <charset val="134"/>
      </rPr>
      <t>PD-1</t>
    </r>
    <r>
      <rPr>
        <sz val="10"/>
        <color theme="1"/>
        <rFont val="仿宋"/>
        <charset val="134"/>
      </rPr>
      <t>抗体耐药中的作用</t>
    </r>
  </si>
  <si>
    <t>张韧</t>
  </si>
  <si>
    <r>
      <rPr>
        <sz val="10"/>
        <color theme="1"/>
        <rFont val="仿宋"/>
        <charset val="134"/>
      </rPr>
      <t>岭南中药三叉苦抑制</t>
    </r>
    <r>
      <rPr>
        <sz val="10"/>
        <color theme="1"/>
        <rFont val="Times New Roman"/>
        <charset val="134"/>
      </rPr>
      <t>NLRP3</t>
    </r>
    <r>
      <rPr>
        <sz val="10"/>
        <color theme="1"/>
        <rFont val="仿宋"/>
        <charset val="134"/>
      </rPr>
      <t>炎性小体</t>
    </r>
    <r>
      <rPr>
        <sz val="10"/>
        <color theme="1"/>
        <rFont val="Times New Roman"/>
        <charset val="134"/>
      </rPr>
      <t>/caspase-1</t>
    </r>
    <r>
      <rPr>
        <sz val="10"/>
        <color theme="1"/>
        <rFont val="仿宋"/>
        <charset val="134"/>
      </rPr>
      <t>轴治疗阿尔兹海默症的药效物质基础及分子机制</t>
    </r>
  </si>
  <si>
    <t>张容容</t>
  </si>
  <si>
    <r>
      <rPr>
        <sz val="10"/>
        <color theme="1"/>
        <rFont val="仿宋"/>
        <charset val="134"/>
      </rPr>
      <t>放射组学对肺癌患者纵隔淋巴结的良恶性鉴别及预后评估</t>
    </r>
  </si>
  <si>
    <t>周洁</t>
  </si>
  <si>
    <t>基于“UGT-ET”处置研究小柴胡汤防治伊立替康化疗腹泻的药效及机制</t>
  </si>
  <si>
    <t>朱丽君</t>
  </si>
  <si>
    <t>18</t>
  </si>
  <si>
    <t>广东第二师范学院</t>
  </si>
  <si>
    <r>
      <rPr>
        <sz val="10"/>
        <color theme="1"/>
        <rFont val="仿宋"/>
        <charset val="134"/>
      </rPr>
      <t>变应性呼吸道炎症上皮细胞调控间充质干细胞线粒体转移修复细胞损伤的机制研究</t>
    </r>
  </si>
  <si>
    <r>
      <rPr>
        <sz val="10"/>
        <color theme="1"/>
        <rFont val="仿宋"/>
        <charset val="134"/>
      </rPr>
      <t>广东第二师范学院</t>
    </r>
  </si>
  <si>
    <t>樊星亮</t>
  </si>
  <si>
    <r>
      <rPr>
        <sz val="10"/>
        <color theme="1"/>
        <rFont val="仿宋"/>
        <charset val="134"/>
      </rPr>
      <t>反应型人工</t>
    </r>
    <r>
      <rPr>
        <sz val="10"/>
        <color theme="1"/>
        <rFont val="Times New Roman"/>
        <charset val="134"/>
      </rPr>
      <t>SEI</t>
    </r>
    <r>
      <rPr>
        <sz val="10"/>
        <color theme="1"/>
        <rFont val="仿宋"/>
        <charset val="134"/>
      </rPr>
      <t>膜的设计制备及其在锂金属电池中的应用研究</t>
    </r>
  </si>
  <si>
    <t>刘如亮</t>
  </si>
  <si>
    <r>
      <rPr>
        <sz val="10"/>
        <color theme="1"/>
        <rFont val="仿宋"/>
        <charset val="134"/>
      </rPr>
      <t>网络化多输入多输出系统输出反馈均方可镇定研究</t>
    </r>
  </si>
  <si>
    <t>邬依林</t>
  </si>
  <si>
    <t>19</t>
  </si>
  <si>
    <t>广东石油化工学院</t>
  </si>
  <si>
    <r>
      <rPr>
        <sz val="10"/>
        <color theme="1"/>
        <rFont val="仿宋"/>
        <charset val="134"/>
      </rPr>
      <t>仿生信号在磷脂膜中的传导与调控性能研究</t>
    </r>
  </si>
  <si>
    <r>
      <rPr>
        <sz val="10"/>
        <color theme="1"/>
        <rFont val="仿宋"/>
        <charset val="134"/>
      </rPr>
      <t>广东石油化工学院</t>
    </r>
  </si>
  <si>
    <t>毕洪梅</t>
  </si>
  <si>
    <r>
      <rPr>
        <sz val="10"/>
        <color theme="1"/>
        <rFont val="仿宋"/>
        <charset val="134"/>
      </rPr>
      <t>可见光辅助</t>
    </r>
    <r>
      <rPr>
        <sz val="10"/>
        <color theme="1"/>
        <rFont val="Times New Roman"/>
        <charset val="134"/>
      </rPr>
      <t>Bi</t>
    </r>
    <r>
      <rPr>
        <sz val="10"/>
        <color theme="1"/>
        <rFont val="仿宋"/>
        <charset val="134"/>
      </rPr>
      <t>基催化剂</t>
    </r>
    <r>
      <rPr>
        <sz val="10"/>
        <color theme="1"/>
        <rFont val="Times New Roman"/>
        <charset val="134"/>
      </rPr>
      <t>/Fe-MOFs</t>
    </r>
    <r>
      <rPr>
        <sz val="10"/>
        <color theme="1"/>
        <rFont val="仿宋"/>
        <charset val="134"/>
      </rPr>
      <t>活化</t>
    </r>
    <r>
      <rPr>
        <sz val="10"/>
        <color theme="1"/>
        <rFont val="Times New Roman"/>
        <charset val="134"/>
      </rPr>
      <t>PS</t>
    </r>
    <r>
      <rPr>
        <sz val="10"/>
        <color theme="1"/>
        <rFont val="仿宋"/>
        <charset val="134"/>
      </rPr>
      <t>性能与机制</t>
    </r>
  </si>
  <si>
    <t>窦容妮</t>
  </si>
  <si>
    <r>
      <rPr>
        <sz val="10"/>
        <color theme="1"/>
        <rFont val="仿宋"/>
        <charset val="134"/>
      </rPr>
      <t>基于</t>
    </r>
    <r>
      <rPr>
        <sz val="10"/>
        <color theme="1"/>
        <rFont val="Times New Roman"/>
        <charset val="134"/>
      </rPr>
      <t>ZSM-5</t>
    </r>
    <r>
      <rPr>
        <sz val="10"/>
        <color theme="1"/>
        <rFont val="仿宋"/>
        <charset val="134"/>
      </rPr>
      <t>限域的多金属协同</t>
    </r>
    <r>
      <rPr>
        <sz val="10"/>
        <color theme="1"/>
        <rFont val="Times New Roman"/>
        <charset val="134"/>
      </rPr>
      <t>Pt</t>
    </r>
    <r>
      <rPr>
        <sz val="10"/>
        <color theme="1"/>
        <rFont val="仿宋"/>
        <charset val="134"/>
      </rPr>
      <t>亚纳米团簇调控及其丙烷脱氢性能</t>
    </r>
  </si>
  <si>
    <t>段林海</t>
  </si>
  <si>
    <r>
      <rPr>
        <sz val="10"/>
        <color theme="1"/>
        <rFont val="仿宋"/>
        <charset val="134"/>
      </rPr>
      <t>自修复型高电致形变纳米碳</t>
    </r>
    <r>
      <rPr>
        <sz val="10"/>
        <color theme="1"/>
        <rFont val="Times New Roman"/>
        <charset val="134"/>
      </rPr>
      <t>/SBS</t>
    </r>
    <r>
      <rPr>
        <sz val="10"/>
        <color theme="1"/>
        <rFont val="仿宋"/>
        <charset val="134"/>
      </rPr>
      <t>弹性体复合材料的设计、制备与性能提升机理研究</t>
    </r>
  </si>
  <si>
    <t>何富安</t>
  </si>
  <si>
    <r>
      <rPr>
        <sz val="10"/>
        <color theme="1"/>
        <rFont val="仿宋"/>
        <charset val="134"/>
      </rPr>
      <t>新型</t>
    </r>
    <r>
      <rPr>
        <sz val="10"/>
        <color theme="1"/>
        <rFont val="Times New Roman"/>
        <charset val="134"/>
      </rPr>
      <t>IV</t>
    </r>
    <r>
      <rPr>
        <sz val="10"/>
        <color theme="1"/>
        <rFont val="仿宋"/>
        <charset val="134"/>
      </rPr>
      <t>族半导体纳米结构中激子倍增和俄歇复合对光电性能调控的理论研究</t>
    </r>
  </si>
  <si>
    <t>贺言</t>
  </si>
  <si>
    <r>
      <rPr>
        <sz val="10"/>
        <color theme="1"/>
        <rFont val="仿宋"/>
        <charset val="134"/>
      </rPr>
      <t>糖转运蛋白在</t>
    </r>
    <r>
      <rPr>
        <sz val="10"/>
        <color theme="1"/>
        <rFont val="Times New Roman"/>
        <charset val="134"/>
      </rPr>
      <t>GA</t>
    </r>
    <r>
      <rPr>
        <sz val="10"/>
        <color theme="1"/>
        <rFont val="仿宋"/>
        <charset val="134"/>
      </rPr>
      <t>调控菜心薹茎发育中的功能及分子机制研究</t>
    </r>
  </si>
  <si>
    <t>黄新敏</t>
  </si>
  <si>
    <r>
      <rPr>
        <sz val="10"/>
        <color theme="1"/>
        <rFont val="仿宋"/>
        <charset val="134"/>
      </rPr>
      <t>原子层厚二维金属</t>
    </r>
    <r>
      <rPr>
        <sz val="10"/>
        <color theme="1"/>
        <rFont val="Times New Roman"/>
        <charset val="134"/>
      </rPr>
      <t>/</t>
    </r>
    <r>
      <rPr>
        <sz val="10"/>
        <color theme="1"/>
        <rFont val="仿宋"/>
        <charset val="134"/>
      </rPr>
      <t>半导体异质结微纳器件构筑及电催化析氢研究</t>
    </r>
  </si>
  <si>
    <t>李方</t>
  </si>
  <si>
    <r>
      <rPr>
        <sz val="10"/>
        <color theme="1"/>
        <rFont val="仿宋"/>
        <charset val="134"/>
      </rPr>
      <t>凝胶晶化法构建针状莫来石嵌入式高结构稳定性的</t>
    </r>
    <r>
      <rPr>
        <sz val="10"/>
        <color theme="1"/>
        <rFont val="Times New Roman"/>
        <charset val="134"/>
      </rPr>
      <t>ZIF-8</t>
    </r>
    <r>
      <rPr>
        <sz val="10"/>
        <color theme="1"/>
        <rFont val="仿宋"/>
        <charset val="134"/>
      </rPr>
      <t>膜与丙烯</t>
    </r>
    <r>
      <rPr>
        <sz val="10"/>
        <color theme="1"/>
        <rFont val="Times New Roman"/>
        <charset val="134"/>
      </rPr>
      <t>/</t>
    </r>
    <r>
      <rPr>
        <sz val="10"/>
        <color theme="1"/>
        <rFont val="仿宋"/>
        <charset val="134"/>
      </rPr>
      <t>丙烷分离性能</t>
    </r>
  </si>
  <si>
    <t>李岭领</t>
  </si>
  <si>
    <r>
      <rPr>
        <sz val="10"/>
        <color theme="1"/>
        <rFont val="仿宋"/>
        <charset val="134"/>
      </rPr>
      <t>乙烯裂解炉运行关键参量智能预测方法研究</t>
    </r>
  </si>
  <si>
    <t>李启锐</t>
  </si>
  <si>
    <r>
      <rPr>
        <sz val="10"/>
        <color theme="1"/>
        <rFont val="仿宋"/>
        <charset val="134"/>
      </rPr>
      <t>利用新一代表型平台</t>
    </r>
    <r>
      <rPr>
        <sz val="10"/>
        <color theme="1"/>
        <rFont val="Times New Roman"/>
        <charset val="134"/>
      </rPr>
      <t>SeedGerm</t>
    </r>
    <r>
      <rPr>
        <sz val="10"/>
        <color theme="1"/>
        <rFont val="仿宋"/>
        <charset val="134"/>
      </rPr>
      <t>解析高活力芥菜种子的遗传基础</t>
    </r>
  </si>
  <si>
    <t>陆光远</t>
  </si>
  <si>
    <r>
      <rPr>
        <sz val="10"/>
        <color theme="1"/>
        <rFont val="仿宋"/>
        <charset val="134"/>
      </rPr>
      <t>组合射流耦合作用下天然气水合物破碎</t>
    </r>
    <r>
      <rPr>
        <sz val="10"/>
        <color theme="1"/>
        <rFont val="Times New Roman"/>
        <charset val="134"/>
      </rPr>
      <t>-</t>
    </r>
    <r>
      <rPr>
        <sz val="10"/>
        <color theme="1"/>
        <rFont val="仿宋"/>
        <charset val="134"/>
      </rPr>
      <t>回收一体化技术研究</t>
    </r>
  </si>
  <si>
    <t>秦大伟</t>
  </si>
  <si>
    <r>
      <rPr>
        <sz val="10"/>
        <color theme="1"/>
        <rFont val="仿宋"/>
        <charset val="134"/>
      </rPr>
      <t>藻蓝蛋白金属有机框架的限域荧光增效及诊疗探究</t>
    </r>
  </si>
  <si>
    <t>史博</t>
  </si>
  <si>
    <r>
      <rPr>
        <sz val="10"/>
        <color theme="1"/>
        <rFont val="仿宋"/>
        <charset val="134"/>
      </rPr>
      <t>石化机组运行过程早期故障诊断与预测方法研究</t>
    </r>
  </si>
  <si>
    <t>苏乃权</t>
  </si>
  <si>
    <r>
      <rPr>
        <sz val="10"/>
        <color theme="1"/>
        <rFont val="仿宋"/>
        <charset val="134"/>
      </rPr>
      <t>红树林生态系统硝化与反硝化耦合脱氮过程与作用机制研究</t>
    </r>
  </si>
  <si>
    <t>孙巍</t>
  </si>
  <si>
    <r>
      <rPr>
        <sz val="10"/>
        <color theme="1"/>
        <rFont val="仿宋"/>
        <charset val="134"/>
      </rPr>
      <t>核用事故容错锆合金包壳管表面附近氢化物的形成和取向机制及理论建模</t>
    </r>
  </si>
  <si>
    <t>覃文</t>
  </si>
  <si>
    <r>
      <rPr>
        <sz val="10"/>
        <color theme="1"/>
        <rFont val="仿宋"/>
        <charset val="134"/>
      </rPr>
      <t>基于光声光谱特征的几种典型气体污染物分析方法</t>
    </r>
  </si>
  <si>
    <t>王素华</t>
  </si>
  <si>
    <r>
      <rPr>
        <sz val="10"/>
        <color theme="1"/>
        <rFont val="仿宋"/>
        <charset val="134"/>
      </rPr>
      <t>钼基催化剂中内置电场的构建及其强化氧化脱硫性能的机制研究</t>
    </r>
  </si>
  <si>
    <t>杨春平</t>
  </si>
  <si>
    <r>
      <rPr>
        <sz val="10"/>
        <color theme="1"/>
        <rFont val="仿宋"/>
        <charset val="134"/>
      </rPr>
      <t>壳聚糖基多功能型超疏水材料的构建及性能调控研究</t>
    </r>
  </si>
  <si>
    <t>余成华</t>
  </si>
  <si>
    <r>
      <rPr>
        <sz val="10"/>
        <color theme="1"/>
        <rFont val="仿宋"/>
        <charset val="134"/>
      </rPr>
      <t>微生物菌群</t>
    </r>
    <r>
      <rPr>
        <sz val="10"/>
        <color theme="1"/>
        <rFont val="Times New Roman"/>
        <charset val="134"/>
      </rPr>
      <t>ZY1</t>
    </r>
    <r>
      <rPr>
        <sz val="10"/>
        <color theme="1"/>
        <rFont val="仿宋"/>
        <charset val="134"/>
      </rPr>
      <t>对磷酸三甲苯酯三种同分异构体的降解及分子机制研究</t>
    </r>
  </si>
  <si>
    <t>余元元</t>
  </si>
  <si>
    <r>
      <rPr>
        <sz val="10"/>
        <color theme="1"/>
        <rFont val="Times New Roman"/>
        <charset val="134"/>
      </rPr>
      <t>CNT2</t>
    </r>
    <r>
      <rPr>
        <sz val="10"/>
        <color theme="1"/>
        <rFont val="仿宋"/>
        <charset val="134"/>
      </rPr>
      <t>介导橘皮素抑制小肠细胞吸收嘌呤核苷的分子调控机制</t>
    </r>
  </si>
  <si>
    <t>张强</t>
  </si>
  <si>
    <r>
      <rPr>
        <sz val="10"/>
        <color theme="1"/>
        <rFont val="仿宋"/>
        <charset val="134"/>
      </rPr>
      <t>基于分布外泛化的石化机械故障早诊断研究</t>
    </r>
  </si>
  <si>
    <t>甄先通</t>
  </si>
  <si>
    <t>20</t>
  </si>
  <si>
    <t>肇庆学院</t>
  </si>
  <si>
    <r>
      <rPr>
        <sz val="10"/>
        <color theme="1"/>
        <rFont val="仿宋"/>
        <charset val="134"/>
      </rPr>
      <t>序半超群的序正则关系理论</t>
    </r>
  </si>
  <si>
    <r>
      <rPr>
        <sz val="10"/>
        <color theme="1"/>
        <rFont val="仿宋"/>
        <charset val="134"/>
      </rPr>
      <t>肇庆学院</t>
    </r>
  </si>
  <si>
    <t>谷泽</t>
  </si>
  <si>
    <r>
      <rPr>
        <sz val="10"/>
        <color theme="1"/>
        <rFont val="仿宋"/>
        <charset val="134"/>
      </rPr>
      <t>抗坏血酸介导的独脚金内酯和细胞自噬影响水稻分蘖期氮素高效利用的机理研究</t>
    </r>
  </si>
  <si>
    <t>刘拥海</t>
  </si>
  <si>
    <t>21</t>
  </si>
  <si>
    <t>惠州学院</t>
  </si>
  <si>
    <r>
      <rPr>
        <sz val="10"/>
        <color theme="1"/>
        <rFont val="Times New Roman"/>
        <charset val="134"/>
      </rPr>
      <t>Ap4A</t>
    </r>
    <r>
      <rPr>
        <sz val="10"/>
        <color theme="1"/>
        <rFont val="仿宋"/>
        <charset val="134"/>
      </rPr>
      <t>通过结合分子伴侣蛋白</t>
    </r>
    <r>
      <rPr>
        <sz val="10"/>
        <color theme="1"/>
        <rFont val="Times New Roman"/>
        <charset val="134"/>
      </rPr>
      <t>DnaK</t>
    </r>
    <r>
      <rPr>
        <sz val="10"/>
        <color theme="1"/>
        <rFont val="仿宋"/>
        <charset val="134"/>
      </rPr>
      <t>、</t>
    </r>
    <r>
      <rPr>
        <sz val="10"/>
        <color theme="1"/>
        <rFont val="Times New Roman"/>
        <charset val="134"/>
      </rPr>
      <t>ClpB</t>
    </r>
    <r>
      <rPr>
        <sz val="10"/>
        <color theme="1"/>
        <rFont val="仿宋"/>
        <charset val="134"/>
      </rPr>
      <t>增强卡那霉素杀菌效果的机制研究</t>
    </r>
  </si>
  <si>
    <r>
      <rPr>
        <sz val="10"/>
        <color theme="1"/>
        <rFont val="仿宋"/>
        <charset val="134"/>
      </rPr>
      <t>惠州学院</t>
    </r>
  </si>
  <si>
    <t>冀霞</t>
  </si>
  <si>
    <r>
      <rPr>
        <sz val="10"/>
        <color theme="1"/>
        <rFont val="仿宋"/>
        <charset val="134"/>
      </rPr>
      <t>基于核函数的动量梯度下降算法研究及应用</t>
    </r>
  </si>
  <si>
    <t>王承</t>
  </si>
  <si>
    <t>22</t>
  </si>
  <si>
    <t>韶关学院</t>
  </si>
  <si>
    <r>
      <rPr>
        <sz val="10"/>
        <color theme="1"/>
        <rFont val="仿宋"/>
        <charset val="134"/>
      </rPr>
      <t>聚羧酸减水剂分子结构对混凝土耐久性的影响机理研究</t>
    </r>
  </si>
  <si>
    <r>
      <rPr>
        <sz val="10"/>
        <color theme="1"/>
        <rFont val="仿宋"/>
        <charset val="134"/>
      </rPr>
      <t>韶关学院</t>
    </r>
  </si>
  <si>
    <t>贺图升</t>
  </si>
  <si>
    <r>
      <rPr>
        <sz val="10"/>
        <color theme="1"/>
        <rFont val="Times New Roman"/>
        <charset val="134"/>
      </rPr>
      <t>B5G</t>
    </r>
    <r>
      <rPr>
        <sz val="10"/>
        <color theme="1"/>
        <rFont val="仿宋"/>
        <charset val="134"/>
      </rPr>
      <t>波束成形物理层安全通信关键技术研究</t>
    </r>
  </si>
  <si>
    <t>洪远泉</t>
  </si>
  <si>
    <r>
      <rPr>
        <sz val="10"/>
        <color theme="1"/>
        <rFont val="仿宋"/>
        <charset val="134"/>
      </rPr>
      <t>长链非编码</t>
    </r>
    <r>
      <rPr>
        <sz val="10"/>
        <color theme="1"/>
        <rFont val="Times New Roman"/>
        <charset val="134"/>
      </rPr>
      <t>RNA-lncR5</t>
    </r>
    <r>
      <rPr>
        <sz val="10"/>
        <color theme="1"/>
        <rFont val="仿宋"/>
        <charset val="134"/>
      </rPr>
      <t>调控水稻胚囊育性的分子机理</t>
    </r>
  </si>
  <si>
    <t>李翔</t>
  </si>
  <si>
    <r>
      <rPr>
        <sz val="10"/>
        <color theme="1"/>
        <rFont val="仿宋"/>
        <charset val="134"/>
      </rPr>
      <t>基于相似映射的一类浅水波方程解的机理分析及应用研究</t>
    </r>
  </si>
  <si>
    <t>李银</t>
  </si>
  <si>
    <r>
      <rPr>
        <sz val="10"/>
        <color theme="1"/>
        <rFont val="仿宋"/>
        <charset val="134"/>
      </rPr>
      <t>基于超声导波最佳机制的钢轨裂纹定位检测方法研究</t>
    </r>
  </si>
  <si>
    <t>刘建军</t>
  </si>
  <si>
    <r>
      <rPr>
        <sz val="10"/>
        <color theme="1"/>
        <rFont val="仿宋"/>
        <charset val="134"/>
      </rPr>
      <t>基于特征风味成分</t>
    </r>
    <r>
      <rPr>
        <sz val="10"/>
        <color theme="1"/>
        <rFont val="Times New Roman"/>
        <charset val="134"/>
      </rPr>
      <t>4-</t>
    </r>
    <r>
      <rPr>
        <sz val="10"/>
        <color theme="1"/>
        <rFont val="仿宋"/>
        <charset val="134"/>
      </rPr>
      <t>甲基苯酚的粤北酸笋强化发酵风味促熟及形成机理的研究</t>
    </r>
  </si>
  <si>
    <t>唐辉</t>
  </si>
  <si>
    <r>
      <rPr>
        <sz val="10"/>
        <color theme="1"/>
        <rFont val="仿宋"/>
        <charset val="134"/>
      </rPr>
      <t>低温诱导</t>
    </r>
    <r>
      <rPr>
        <sz val="10"/>
        <color theme="1"/>
        <rFont val="Times New Roman"/>
        <charset val="134"/>
      </rPr>
      <t>MYB like</t>
    </r>
    <r>
      <rPr>
        <sz val="10"/>
        <color theme="1"/>
        <rFont val="仿宋"/>
        <charset val="134"/>
      </rPr>
      <t>转录因子</t>
    </r>
    <r>
      <rPr>
        <sz val="10"/>
        <color theme="1"/>
        <rFont val="Times New Roman"/>
        <charset val="134"/>
      </rPr>
      <t>HHO2</t>
    </r>
    <r>
      <rPr>
        <sz val="10"/>
        <color theme="1"/>
        <rFont val="仿宋"/>
        <charset val="134"/>
      </rPr>
      <t>在采后黄瓜中的功能及调控机制研究</t>
    </r>
  </si>
  <si>
    <t>王斌</t>
  </si>
  <si>
    <r>
      <rPr>
        <sz val="10"/>
        <color theme="1"/>
        <rFont val="仿宋"/>
        <charset val="134"/>
      </rPr>
      <t>赤铁矿</t>
    </r>
    <r>
      <rPr>
        <sz val="10"/>
        <color theme="1"/>
        <rFont val="Times New Roman"/>
        <charset val="134"/>
      </rPr>
      <t>/H2O2</t>
    </r>
    <r>
      <rPr>
        <sz val="10"/>
        <color theme="1"/>
        <rFont val="仿宋"/>
        <charset val="134"/>
      </rPr>
      <t>异相</t>
    </r>
    <r>
      <rPr>
        <sz val="10"/>
        <color theme="1"/>
        <rFont val="Times New Roman"/>
        <charset val="134"/>
      </rPr>
      <t>Fenton</t>
    </r>
    <r>
      <rPr>
        <sz val="10"/>
        <color theme="1"/>
        <rFont val="仿宋"/>
        <charset val="134"/>
      </rPr>
      <t>体系中双氧水的分解行为及调控策略</t>
    </r>
  </si>
  <si>
    <t>王小兵</t>
  </si>
  <si>
    <r>
      <rPr>
        <sz val="10"/>
        <color theme="1"/>
        <rFont val="仿宋"/>
        <charset val="134"/>
      </rPr>
      <t>温度及共溶质耦合场中异质多糖共混体系热不可逆溶胶</t>
    </r>
    <r>
      <rPr>
        <sz val="10"/>
        <color theme="1"/>
        <rFont val="Times New Roman"/>
        <charset val="134"/>
      </rPr>
      <t>-</t>
    </r>
    <r>
      <rPr>
        <sz val="10"/>
        <color theme="1"/>
        <rFont val="仿宋"/>
        <charset val="134"/>
      </rPr>
      <t>凝胶转变动力学及其机理研究</t>
    </r>
  </si>
  <si>
    <t>朱建华</t>
  </si>
  <si>
    <t>23</t>
  </si>
  <si>
    <t>嘉应学院</t>
  </si>
  <si>
    <r>
      <rPr>
        <sz val="10"/>
        <color theme="1"/>
        <rFont val="仿宋"/>
        <charset val="134"/>
      </rPr>
      <t>氟掺杂二维纳米碳的限域合成及其高效催化胺的氧化偶联反应的研究</t>
    </r>
  </si>
  <si>
    <r>
      <rPr>
        <sz val="10"/>
        <color theme="1"/>
        <rFont val="仿宋"/>
        <charset val="134"/>
      </rPr>
      <t>嘉应学院</t>
    </r>
  </si>
  <si>
    <t>刘思捷</t>
  </si>
  <si>
    <r>
      <rPr>
        <sz val="10"/>
        <color theme="1"/>
        <rFont val="仿宋"/>
        <charset val="134"/>
      </rPr>
      <t>基于网络信息论的均匀分数网络容量域研究</t>
    </r>
  </si>
  <si>
    <t>刘宴涛</t>
  </si>
  <si>
    <r>
      <rPr>
        <sz val="10"/>
        <color theme="1"/>
        <rFont val="仿宋"/>
        <charset val="134"/>
      </rPr>
      <t>东江源区稀土矿区典型流域氨氮污染源</t>
    </r>
    <r>
      <rPr>
        <sz val="10"/>
        <color theme="1"/>
        <rFont val="Times New Roman"/>
        <charset val="134"/>
      </rPr>
      <t>-</t>
    </r>
    <r>
      <rPr>
        <sz val="10"/>
        <color theme="1"/>
        <rFont val="仿宋"/>
        <charset val="134"/>
      </rPr>
      <t>汇关系及其驱动机制</t>
    </r>
  </si>
  <si>
    <t>刘友存</t>
  </si>
  <si>
    <r>
      <rPr>
        <sz val="10"/>
        <color theme="1"/>
        <rFont val="仿宋"/>
        <charset val="134"/>
      </rPr>
      <t>基于多价半乳糖配体介导的紫杉醇脂质体酶促构建及其肝癌靶向治疗研究</t>
    </r>
  </si>
  <si>
    <t>聂华</t>
  </si>
  <si>
    <r>
      <rPr>
        <sz val="10"/>
        <color theme="1"/>
        <rFont val="仿宋"/>
        <charset val="134"/>
      </rPr>
      <t>随机广义变分不等式问题的随机近似算法研究</t>
    </r>
  </si>
  <si>
    <t>杨振平</t>
  </si>
  <si>
    <t>(二)</t>
  </si>
  <si>
    <t>省科技厅</t>
  </si>
  <si>
    <t>省科技厅本部</t>
  </si>
  <si>
    <t>23520</t>
  </si>
  <si>
    <t>(1)</t>
  </si>
  <si>
    <t>国家自然科学基金委员会</t>
  </si>
  <si>
    <t>国家自然科学基金区域创新发展联合基金（广东）</t>
  </si>
  <si>
    <t>(2)</t>
  </si>
  <si>
    <t>中山大学</t>
  </si>
  <si>
    <r>
      <rPr>
        <sz val="10"/>
        <color theme="1"/>
        <rFont val="仿宋"/>
        <charset val="134"/>
      </rPr>
      <t>亚洲热带地区入侵植物优先管理区域的确定</t>
    </r>
    <r>
      <rPr>
        <sz val="10"/>
        <color theme="1"/>
        <rFont val="Times New Roman"/>
        <charset val="134"/>
      </rPr>
      <t>——</t>
    </r>
    <r>
      <rPr>
        <sz val="10"/>
        <color theme="1"/>
        <rFont val="仿宋"/>
        <charset val="134"/>
      </rPr>
      <t>基于系统发育与功能性状的物种分布模型</t>
    </r>
  </si>
  <si>
    <r>
      <rPr>
        <sz val="10"/>
        <color theme="1"/>
        <rFont val="仿宋"/>
        <charset val="134"/>
      </rPr>
      <t>中山大学</t>
    </r>
  </si>
  <si>
    <t>Achyut Kumar Banerjee</t>
  </si>
  <si>
    <t>Understanding structural evolution of galaxies with machine learning</t>
  </si>
  <si>
    <t>Nicola Rosario Napolitano</t>
  </si>
  <si>
    <r>
      <rPr>
        <sz val="10"/>
        <color theme="1"/>
        <rFont val="仿宋"/>
        <charset val="134"/>
      </rPr>
      <t>海洋大气中反应性氮氧化物的非均相化学演变机制及其对臭氧生成的影响</t>
    </r>
  </si>
  <si>
    <t>Tham Yee Jun</t>
  </si>
  <si>
    <r>
      <rPr>
        <sz val="10"/>
        <color theme="1"/>
        <rFont val="仿宋"/>
        <charset val="134"/>
      </rPr>
      <t>氧代两面针碱类</t>
    </r>
    <r>
      <rPr>
        <sz val="10"/>
        <color theme="1"/>
        <rFont val="Times New Roman"/>
        <charset val="134"/>
      </rPr>
      <t>TDP1</t>
    </r>
    <r>
      <rPr>
        <sz val="10"/>
        <color theme="1"/>
        <rFont val="仿宋"/>
        <charset val="134"/>
      </rPr>
      <t>抑制剂的结构优化、抗耐药肿瘤活性及作用机制研究</t>
    </r>
  </si>
  <si>
    <t>安林坤</t>
  </si>
  <si>
    <r>
      <rPr>
        <sz val="10"/>
        <color theme="1"/>
        <rFont val="仿宋"/>
        <charset val="134"/>
      </rPr>
      <t>嫦娥</t>
    </r>
    <r>
      <rPr>
        <sz val="10"/>
        <color theme="1"/>
        <rFont val="Times New Roman"/>
        <charset val="134"/>
      </rPr>
      <t>5</t>
    </r>
    <r>
      <rPr>
        <sz val="10"/>
        <color theme="1"/>
        <rFont val="仿宋"/>
        <charset val="134"/>
      </rPr>
      <t>号月球返回样品主量与微量元素无损探测分析</t>
    </r>
  </si>
  <si>
    <t>安振东</t>
  </si>
  <si>
    <r>
      <rPr>
        <sz val="10"/>
        <color theme="1"/>
        <rFont val="Times New Roman"/>
        <charset val="134"/>
      </rPr>
      <t>GSDME</t>
    </r>
    <r>
      <rPr>
        <sz val="10"/>
        <color theme="1"/>
        <rFont val="仿宋"/>
        <charset val="134"/>
      </rPr>
      <t>甲基化调控前列腺癌放疗抵抗及远隔效应的机制研究</t>
    </r>
  </si>
  <si>
    <t>白守民</t>
  </si>
  <si>
    <r>
      <rPr>
        <sz val="10"/>
        <color theme="1"/>
        <rFont val="仿宋"/>
        <charset val="134"/>
      </rPr>
      <t>基于脱细胞基质材料的高仿生组织工程化脊髓</t>
    </r>
    <r>
      <rPr>
        <sz val="10"/>
        <color theme="1"/>
        <rFont val="Times New Roman"/>
        <charset val="134"/>
      </rPr>
      <t>3D</t>
    </r>
    <r>
      <rPr>
        <sz val="10"/>
        <color theme="1"/>
        <rFont val="仿宋"/>
        <charset val="134"/>
      </rPr>
      <t>打印支架及在脊髓损伤修复中的作用</t>
    </r>
  </si>
  <si>
    <t>白莹</t>
  </si>
  <si>
    <r>
      <rPr>
        <sz val="10"/>
        <color theme="1"/>
        <rFont val="Times New Roman"/>
        <charset val="134"/>
      </rPr>
      <t>STING</t>
    </r>
    <r>
      <rPr>
        <sz val="10"/>
        <color theme="1"/>
        <rFont val="仿宋"/>
        <charset val="134"/>
      </rPr>
      <t>介导的抗肿瘤免疫响应调节先导药物的设计发现与抗肿瘤作用研究</t>
    </r>
  </si>
  <si>
    <t>卜宪章</t>
  </si>
  <si>
    <r>
      <rPr>
        <sz val="10"/>
        <color theme="1"/>
        <rFont val="仿宋"/>
        <charset val="134"/>
      </rPr>
      <t>使用</t>
    </r>
    <r>
      <rPr>
        <sz val="10"/>
        <color theme="1"/>
        <rFont val="Times New Roman"/>
        <charset val="134"/>
      </rPr>
      <t>iPSC</t>
    </r>
    <r>
      <rPr>
        <sz val="10"/>
        <color theme="1"/>
        <rFont val="仿宋"/>
        <charset val="134"/>
      </rPr>
      <t>分化的卵巢颗粒细胞前体细胞修复非人灵长类化疗性卵巢损伤模型及其机制研究</t>
    </r>
  </si>
  <si>
    <t>蔡炳</t>
  </si>
  <si>
    <r>
      <rPr>
        <sz val="10"/>
        <color theme="1"/>
        <rFont val="仿宋"/>
        <charset val="134"/>
      </rPr>
      <t>马里亚纳俯冲系统面波成像及弧后盆地扩张机制研究</t>
    </r>
  </si>
  <si>
    <t>蔡晨</t>
  </si>
  <si>
    <r>
      <rPr>
        <sz val="10"/>
        <color theme="1"/>
        <rFont val="仿宋"/>
        <charset val="134"/>
      </rPr>
      <t>投资者互动的信息效应与治理效应：基于股吧论坛和投资者互动易的比较研究</t>
    </r>
  </si>
  <si>
    <t>蔡贵龙</t>
  </si>
  <si>
    <r>
      <rPr>
        <sz val="10"/>
        <color theme="1"/>
        <rFont val="仿宋"/>
        <charset val="134"/>
      </rPr>
      <t>微针递送两组分</t>
    </r>
    <r>
      <rPr>
        <sz val="10"/>
        <color theme="1"/>
        <rFont val="Times New Roman"/>
        <charset val="134"/>
      </rPr>
      <t>MUC1</t>
    </r>
    <r>
      <rPr>
        <sz val="10"/>
        <color theme="1"/>
        <rFont val="仿宋"/>
        <charset val="134"/>
      </rPr>
      <t>糖肽肿瘤疫苗的免疫效果研究</t>
    </r>
  </si>
  <si>
    <t>蔡辉</t>
  </si>
  <si>
    <r>
      <rPr>
        <sz val="10"/>
        <color theme="1"/>
        <rFont val="Times New Roman"/>
        <charset val="134"/>
      </rPr>
      <t>Nestin+</t>
    </r>
    <r>
      <rPr>
        <sz val="10"/>
        <color theme="1"/>
        <rFont val="仿宋"/>
        <charset val="134"/>
      </rPr>
      <t>肝星状细胞亚群通过促进肝内巨噬细胞组蛋白乳酸化抑制纤维化肝脏再生的机制研究</t>
    </r>
  </si>
  <si>
    <t>蔡建业</t>
  </si>
  <si>
    <r>
      <rPr>
        <sz val="10"/>
        <color theme="1"/>
        <rFont val="仿宋"/>
        <charset val="134"/>
      </rPr>
      <t>靶向抑制肿瘤相关髓系细胞中的</t>
    </r>
    <r>
      <rPr>
        <sz val="10"/>
        <color theme="1"/>
        <rFont val="Times New Roman"/>
        <charset val="134"/>
      </rPr>
      <t>PI3K-γ</t>
    </r>
    <r>
      <rPr>
        <sz val="10"/>
        <color theme="1"/>
        <rFont val="仿宋"/>
        <charset val="134"/>
      </rPr>
      <t>克服新型溶瘤病毒</t>
    </r>
    <r>
      <rPr>
        <sz val="10"/>
        <color theme="1"/>
        <rFont val="Times New Roman"/>
        <charset val="134"/>
      </rPr>
      <t>M1</t>
    </r>
    <r>
      <rPr>
        <sz val="10"/>
        <color theme="1"/>
        <rFont val="仿宋"/>
        <charset val="134"/>
      </rPr>
      <t>的治疗抵抗性</t>
    </r>
  </si>
  <si>
    <t>蔡静</t>
  </si>
  <si>
    <r>
      <rPr>
        <sz val="10"/>
        <color theme="1"/>
        <rFont val="仿宋"/>
        <charset val="134"/>
      </rPr>
      <t>基于多组学研究策略探讨鲁氏不动杆菌影响胃癌淋巴结转移的潜在机制</t>
    </r>
  </si>
  <si>
    <t>蔡世荣</t>
  </si>
  <si>
    <r>
      <rPr>
        <sz val="10"/>
        <color theme="1"/>
        <rFont val="仿宋"/>
        <charset val="134"/>
      </rPr>
      <t>珠江流域氮负荷模拟及预测研究</t>
    </r>
  </si>
  <si>
    <t>蔡锡填</t>
  </si>
  <si>
    <r>
      <rPr>
        <sz val="10"/>
        <color theme="1"/>
        <rFont val="Times New Roman"/>
        <charset val="134"/>
      </rPr>
      <t>miR-212</t>
    </r>
    <r>
      <rPr>
        <sz val="10"/>
        <color theme="1"/>
        <rFont val="仿宋"/>
        <charset val="134"/>
      </rPr>
      <t>通过调控神经元线粒体自噬修复类淋巴系统治疗癫痫的机制研究</t>
    </r>
  </si>
  <si>
    <t>蔡晓冬</t>
  </si>
  <si>
    <r>
      <rPr>
        <sz val="10"/>
        <color theme="1"/>
        <rFont val="仿宋"/>
        <charset val="134"/>
      </rPr>
      <t>信号肽介导的新型溶酶体靶向嵌合体构建策略研究</t>
    </r>
  </si>
  <si>
    <t>蔡晓青</t>
  </si>
  <si>
    <r>
      <rPr>
        <sz val="10"/>
        <color theme="1"/>
        <rFont val="仿宋"/>
        <charset val="134"/>
      </rPr>
      <t>室内降尘中半挥发性有机物</t>
    </r>
    <r>
      <rPr>
        <sz val="10"/>
        <color theme="1"/>
        <rFont val="Times New Roman"/>
        <charset val="134"/>
      </rPr>
      <t>(SVOC)</t>
    </r>
    <r>
      <rPr>
        <sz val="10"/>
        <color theme="1"/>
        <rFont val="仿宋"/>
        <charset val="134"/>
      </rPr>
      <t>的累积动力学特性研究</t>
    </r>
  </si>
  <si>
    <t>曹建平</t>
  </si>
  <si>
    <r>
      <rPr>
        <sz val="10"/>
        <color theme="1"/>
        <rFont val="仿宋"/>
        <charset val="134"/>
      </rPr>
      <t>基于含时密度泛函微扰理论的自旋涨落计算方法发展</t>
    </r>
  </si>
  <si>
    <t>曹坤</t>
  </si>
  <si>
    <r>
      <rPr>
        <sz val="10"/>
        <color theme="1"/>
        <rFont val="Times New Roman"/>
        <charset val="134"/>
      </rPr>
      <t>LNT-SeNPs</t>
    </r>
    <r>
      <rPr>
        <sz val="10"/>
        <color theme="1"/>
        <rFont val="仿宋"/>
        <charset val="134"/>
      </rPr>
      <t>通过微生物</t>
    </r>
    <r>
      <rPr>
        <sz val="10"/>
        <color theme="1"/>
        <rFont val="Times New Roman"/>
        <charset val="134"/>
      </rPr>
      <t>-</t>
    </r>
    <r>
      <rPr>
        <sz val="10"/>
        <color theme="1"/>
        <rFont val="仿宋"/>
        <charset val="134"/>
      </rPr>
      <t>脑</t>
    </r>
    <r>
      <rPr>
        <sz val="10"/>
        <color theme="1"/>
        <rFont val="Times New Roman"/>
        <charset val="134"/>
      </rPr>
      <t>-</t>
    </r>
    <r>
      <rPr>
        <sz val="10"/>
        <color theme="1"/>
        <rFont val="仿宋"/>
        <charset val="134"/>
      </rPr>
      <t>肠轴改善术后认知功能障碍的机制</t>
    </r>
  </si>
  <si>
    <t>曹林</t>
  </si>
  <si>
    <r>
      <rPr>
        <sz val="10"/>
        <color theme="1"/>
        <rFont val="仿宋"/>
        <charset val="134"/>
      </rPr>
      <t>间充质干细胞靶向输送</t>
    </r>
    <r>
      <rPr>
        <sz val="10"/>
        <color theme="1"/>
        <rFont val="Times New Roman"/>
        <charset val="134"/>
      </rPr>
      <t>IL-15</t>
    </r>
    <r>
      <rPr>
        <sz val="10"/>
        <color theme="1"/>
        <rFont val="仿宋"/>
        <charset val="134"/>
      </rPr>
      <t>及</t>
    </r>
    <r>
      <rPr>
        <sz val="10"/>
        <color theme="1"/>
        <rFont val="Times New Roman"/>
        <charset val="134"/>
      </rPr>
      <t>XCL1</t>
    </r>
    <r>
      <rPr>
        <sz val="10"/>
        <color theme="1"/>
        <rFont val="仿宋"/>
        <charset val="134"/>
      </rPr>
      <t>调控卵巢癌免疫微环境的多模态分子影像研究</t>
    </r>
  </si>
  <si>
    <t>曹明慧</t>
  </si>
  <si>
    <r>
      <rPr>
        <sz val="10"/>
        <color theme="1"/>
        <rFont val="仿宋"/>
        <charset val="134"/>
      </rPr>
      <t>孤独症儿童运动缺陷的多模态神经影像标记物研究</t>
    </r>
  </si>
  <si>
    <t>曹牧青</t>
  </si>
  <si>
    <r>
      <rPr>
        <sz val="10"/>
        <color theme="1"/>
        <rFont val="仿宋"/>
        <charset val="134"/>
      </rPr>
      <t>单细胞多组学解析心脏再生修复关键机制</t>
    </r>
  </si>
  <si>
    <r>
      <rPr>
        <sz val="10"/>
        <color theme="1"/>
        <rFont val="仿宋"/>
        <charset val="134"/>
      </rPr>
      <t>基于氯氧喹结构优化的新型抗肿瘤药物设计合成与作用机制研究</t>
    </r>
  </si>
  <si>
    <t>曹日晖</t>
  </si>
  <si>
    <r>
      <rPr>
        <sz val="10"/>
        <color theme="1"/>
        <rFont val="仿宋"/>
        <charset val="134"/>
      </rPr>
      <t>正畸牙移动中</t>
    </r>
    <r>
      <rPr>
        <sz val="10"/>
        <color theme="1"/>
        <rFont val="Times New Roman"/>
        <charset val="134"/>
      </rPr>
      <t>IL-20</t>
    </r>
    <r>
      <rPr>
        <sz val="10"/>
        <color theme="1"/>
        <rFont val="仿宋"/>
        <charset val="134"/>
      </rPr>
      <t>通过</t>
    </r>
    <r>
      <rPr>
        <sz val="10"/>
        <color theme="1"/>
        <rFont val="Times New Roman"/>
        <charset val="134"/>
      </rPr>
      <t>HIF-α</t>
    </r>
    <r>
      <rPr>
        <sz val="10"/>
        <color theme="1"/>
        <rFont val="仿宋"/>
        <charset val="134"/>
      </rPr>
      <t>调节巨噬细胞自噬的机制研究</t>
    </r>
  </si>
  <si>
    <t>曹阳</t>
  </si>
  <si>
    <r>
      <rPr>
        <sz val="10"/>
        <color theme="1"/>
        <rFont val="Times New Roman"/>
        <charset val="134"/>
      </rPr>
      <t>OpuB ABC</t>
    </r>
    <r>
      <rPr>
        <sz val="10"/>
        <color theme="1"/>
        <rFont val="仿宋"/>
        <charset val="134"/>
      </rPr>
      <t>转运通路调控囊泡产生影响变链菌致龋性的研究</t>
    </r>
  </si>
  <si>
    <t>曹依娜</t>
  </si>
  <si>
    <r>
      <rPr>
        <sz val="10"/>
        <color theme="1"/>
        <rFont val="仿宋"/>
        <charset val="134"/>
      </rPr>
      <t>携带</t>
    </r>
    <r>
      <rPr>
        <sz val="10"/>
        <color theme="1"/>
        <rFont val="Times New Roman"/>
        <charset val="134"/>
      </rPr>
      <t>circRNA-13880</t>
    </r>
    <r>
      <rPr>
        <sz val="10"/>
        <color theme="1"/>
        <rFont val="仿宋"/>
        <charset val="134"/>
      </rPr>
      <t>的</t>
    </r>
    <r>
      <rPr>
        <sz val="10"/>
        <color theme="1"/>
        <rFont val="Times New Roman"/>
        <charset val="134"/>
      </rPr>
      <t>MSCs</t>
    </r>
    <r>
      <rPr>
        <sz val="10"/>
        <color theme="1"/>
        <rFont val="仿宋"/>
        <charset val="134"/>
      </rPr>
      <t>来源外泌体调控</t>
    </r>
    <r>
      <rPr>
        <sz val="10"/>
        <color theme="1"/>
        <rFont val="Times New Roman"/>
        <charset val="134"/>
      </rPr>
      <t>miRNA-106b/RXFP1</t>
    </r>
    <r>
      <rPr>
        <sz val="10"/>
        <color theme="1"/>
        <rFont val="仿宋"/>
        <charset val="134"/>
      </rPr>
      <t>干预</t>
    </r>
    <r>
      <rPr>
        <sz val="10"/>
        <color theme="1"/>
        <rFont val="Times New Roman"/>
        <charset val="134"/>
      </rPr>
      <t>STEMI</t>
    </r>
    <r>
      <rPr>
        <sz val="10"/>
        <color theme="1"/>
        <rFont val="仿宋"/>
        <charset val="134"/>
      </rPr>
      <t>心肌重塑的机制研究</t>
    </r>
  </si>
  <si>
    <t>曾宽</t>
  </si>
  <si>
    <r>
      <rPr>
        <sz val="10"/>
        <color theme="1"/>
        <rFont val="仿宋"/>
        <charset val="134"/>
      </rPr>
      <t>自由阿贝尔群</t>
    </r>
    <r>
      <rPr>
        <sz val="10"/>
        <color theme="1"/>
        <rFont val="Times New Roman"/>
        <charset val="134"/>
      </rPr>
      <t>Z^d</t>
    </r>
    <r>
      <rPr>
        <sz val="10"/>
        <color theme="1"/>
        <rFont val="仿宋"/>
        <charset val="134"/>
      </rPr>
      <t>上的零和问题</t>
    </r>
  </si>
  <si>
    <t>曾祥能</t>
  </si>
  <si>
    <r>
      <rPr>
        <sz val="10"/>
        <color theme="1"/>
        <rFont val="仿宋"/>
        <charset val="134"/>
      </rPr>
      <t>以肠道微生物</t>
    </r>
    <r>
      <rPr>
        <sz val="10"/>
        <color theme="1"/>
        <rFont val="Times New Roman"/>
        <charset val="134"/>
      </rPr>
      <t>-</t>
    </r>
    <r>
      <rPr>
        <sz val="10"/>
        <color theme="1"/>
        <rFont val="仿宋"/>
        <charset val="134"/>
      </rPr>
      <t>宿主共代谢为导向的复方丹参片药效物质基础研究</t>
    </r>
  </si>
  <si>
    <t>曾璇</t>
  </si>
  <si>
    <r>
      <rPr>
        <sz val="10"/>
        <color theme="1"/>
        <rFont val="仿宋"/>
        <charset val="134"/>
      </rPr>
      <t>基于政策激励、金融科技与共生关系的银行信贷配置研究</t>
    </r>
  </si>
  <si>
    <t>曾燕</t>
  </si>
  <si>
    <r>
      <rPr>
        <sz val="10"/>
        <color theme="1"/>
        <rFont val="仿宋"/>
        <charset val="134"/>
      </rPr>
      <t>高盐环境下高聚物固化钙质砂的微细观机理及本构模型研究</t>
    </r>
  </si>
  <si>
    <t>常丹</t>
  </si>
  <si>
    <r>
      <rPr>
        <sz val="10"/>
        <color theme="1"/>
        <rFont val="仿宋"/>
        <charset val="134"/>
      </rPr>
      <t>中国典型金属矿区重金属污染土壤病毒群落生态研究</t>
    </r>
  </si>
  <si>
    <t>晁元卿</t>
  </si>
  <si>
    <r>
      <rPr>
        <sz val="10"/>
        <color theme="1"/>
        <rFont val="仿宋"/>
        <charset val="134"/>
      </rPr>
      <t>基于自聚焦效应的高效集成轨道角动量量子光源研究</t>
    </r>
  </si>
  <si>
    <r>
      <rPr>
        <sz val="10"/>
        <color theme="1"/>
        <rFont val="Times New Roman"/>
        <charset val="134"/>
      </rPr>
      <t>BRG1</t>
    </r>
    <r>
      <rPr>
        <sz val="10"/>
        <color theme="1"/>
        <rFont val="仿宋"/>
        <charset val="134"/>
      </rPr>
      <t>介导细胞衰老与炎症反应交互作用加重高龄脓毒性肾损伤的作用及机制研究</t>
    </r>
  </si>
  <si>
    <t>陈潮金</t>
  </si>
  <si>
    <r>
      <rPr>
        <sz val="10"/>
        <color theme="1"/>
        <rFont val="Times New Roman"/>
        <charset val="134"/>
      </rPr>
      <t>MCCC2</t>
    </r>
    <r>
      <rPr>
        <sz val="10"/>
        <color theme="1"/>
        <rFont val="仿宋"/>
        <charset val="134"/>
      </rPr>
      <t>促进线粒体融合参与直肠癌发生发展的分子机制</t>
    </r>
  </si>
  <si>
    <t>陈代词</t>
  </si>
  <si>
    <r>
      <rPr>
        <sz val="10"/>
        <color theme="1"/>
        <rFont val="仿宋"/>
        <charset val="134"/>
      </rPr>
      <t>机械敏感离子通道</t>
    </r>
    <r>
      <rPr>
        <sz val="10"/>
        <color theme="1"/>
        <rFont val="Times New Roman"/>
        <charset val="134"/>
      </rPr>
      <t>Piezo1</t>
    </r>
    <r>
      <rPr>
        <sz val="10"/>
        <color theme="1"/>
        <rFont val="仿宋"/>
        <charset val="134"/>
      </rPr>
      <t>通过</t>
    </r>
    <r>
      <rPr>
        <sz val="10"/>
        <color theme="1"/>
        <rFont val="Times New Roman"/>
        <charset val="134"/>
      </rPr>
      <t>Ca2+/Calpain</t>
    </r>
    <r>
      <rPr>
        <sz val="10"/>
        <color theme="1"/>
        <rFont val="仿宋"/>
        <charset val="134"/>
      </rPr>
      <t>途径对类风湿关节炎成纤维样滑膜细胞迁移侵袭的调控和机制研究</t>
    </r>
  </si>
  <si>
    <t>陈冬莹</t>
  </si>
  <si>
    <r>
      <rPr>
        <sz val="10"/>
        <color theme="1"/>
        <rFont val="仿宋"/>
        <charset val="134"/>
      </rPr>
      <t>海平面上升对广东内伶仃岛滨海土壤微生物群落参与有机碳分解的驱动机制</t>
    </r>
  </si>
  <si>
    <t>陈怀海</t>
  </si>
  <si>
    <r>
      <rPr>
        <sz val="10"/>
        <color theme="1"/>
        <rFont val="仿宋"/>
        <charset val="134"/>
      </rPr>
      <t>肝癌外泌体</t>
    </r>
    <r>
      <rPr>
        <sz val="10"/>
        <color theme="1"/>
        <rFont val="Times New Roman"/>
        <charset val="134"/>
      </rPr>
      <t>hsa_circ_0027152</t>
    </r>
    <r>
      <rPr>
        <sz val="10"/>
        <color theme="1"/>
        <rFont val="仿宋"/>
        <charset val="134"/>
      </rPr>
      <t>激活</t>
    </r>
    <r>
      <rPr>
        <sz val="10"/>
        <color theme="1"/>
        <rFont val="Times New Roman"/>
        <charset val="134"/>
      </rPr>
      <t>Wnt</t>
    </r>
    <r>
      <rPr>
        <sz val="10"/>
        <color theme="1"/>
        <rFont val="仿宋"/>
        <charset val="134"/>
      </rPr>
      <t>通路诱导脾脏</t>
    </r>
    <r>
      <rPr>
        <sz val="10"/>
        <color theme="1"/>
        <rFont val="Times New Roman"/>
        <charset val="134"/>
      </rPr>
      <t>CD45+EPC</t>
    </r>
    <r>
      <rPr>
        <sz val="10"/>
        <color theme="1"/>
        <rFont val="仿宋"/>
        <charset val="134"/>
      </rPr>
      <t>产生促进肝癌免疫耐受的作用及分子机制</t>
    </r>
  </si>
  <si>
    <t>陈洁</t>
  </si>
  <si>
    <r>
      <rPr>
        <sz val="10"/>
        <color theme="1"/>
        <rFont val="Times New Roman"/>
        <charset val="134"/>
      </rPr>
      <t>OsMAS1</t>
    </r>
    <r>
      <rPr>
        <sz val="10"/>
        <color theme="1"/>
        <rFont val="仿宋"/>
        <charset val="134"/>
      </rPr>
      <t>影响水稻苗期地上部</t>
    </r>
    <r>
      <rPr>
        <sz val="10"/>
        <color theme="1"/>
        <rFont val="Times New Roman"/>
        <charset val="134"/>
      </rPr>
      <t>Mg2+</t>
    </r>
    <r>
      <rPr>
        <sz val="10"/>
        <color theme="1"/>
        <rFont val="仿宋"/>
        <charset val="134"/>
      </rPr>
      <t>浓度的生理机制研究</t>
    </r>
  </si>
  <si>
    <t>陈景光</t>
  </si>
  <si>
    <r>
      <rPr>
        <sz val="10"/>
        <color theme="1"/>
        <rFont val="仿宋"/>
        <charset val="134"/>
      </rPr>
      <t>界面声子滤波实现等效热导率增强效应的研究</t>
    </r>
  </si>
  <si>
    <t>陈科</t>
  </si>
  <si>
    <r>
      <rPr>
        <sz val="10"/>
        <color theme="1"/>
        <rFont val="仿宋"/>
        <charset val="134"/>
      </rPr>
      <t>多模态深度神经网络构建肝细胞癌系统治疗早期疗效评价系统</t>
    </r>
  </si>
  <si>
    <t>陈立达</t>
  </si>
  <si>
    <r>
      <rPr>
        <sz val="10"/>
        <color theme="1"/>
        <rFont val="仿宋"/>
        <charset val="134"/>
      </rPr>
      <t>基于</t>
    </r>
    <r>
      <rPr>
        <sz val="10"/>
        <color theme="1"/>
        <rFont val="Times New Roman"/>
        <charset val="134"/>
      </rPr>
      <t>EfficientNet</t>
    </r>
    <r>
      <rPr>
        <sz val="10"/>
        <color theme="1"/>
        <rFont val="仿宋"/>
        <charset val="134"/>
      </rPr>
      <t>深度学习模型的肝细胞癌术后病理精准诊断、疗效评估及生存预测研究</t>
    </r>
  </si>
  <si>
    <t>陈丽丽</t>
  </si>
  <si>
    <r>
      <rPr>
        <sz val="10"/>
        <color theme="1"/>
        <rFont val="Times New Roman"/>
        <charset val="134"/>
      </rPr>
      <t>RFID</t>
    </r>
    <r>
      <rPr>
        <sz val="10"/>
        <color theme="1"/>
        <rFont val="仿宋"/>
        <charset val="134"/>
      </rPr>
      <t>标签并行化监测管理关键技术研究</t>
    </r>
  </si>
  <si>
    <t>陈林</t>
  </si>
  <si>
    <r>
      <rPr>
        <sz val="10"/>
        <color theme="1"/>
        <rFont val="仿宋"/>
        <charset val="134"/>
      </rPr>
      <t>液体活检（</t>
    </r>
    <r>
      <rPr>
        <sz val="10"/>
        <color theme="1"/>
        <rFont val="Times New Roman"/>
        <charset val="134"/>
      </rPr>
      <t>ctDNA</t>
    </r>
    <r>
      <rPr>
        <sz val="10"/>
        <color theme="1"/>
        <rFont val="仿宋"/>
        <charset val="134"/>
      </rPr>
      <t>基因组测序和外周血</t>
    </r>
    <r>
      <rPr>
        <sz val="10"/>
        <color theme="1"/>
        <rFont val="Times New Roman"/>
        <charset val="134"/>
      </rPr>
      <t>TCR</t>
    </r>
    <r>
      <rPr>
        <sz val="10"/>
        <color theme="1"/>
        <rFont val="仿宋"/>
        <charset val="134"/>
      </rPr>
      <t>测序）监测小细胞肺癌治疗抵抗过程中，相关基因变异和免疫细胞亚群变化的应用基础研究</t>
    </r>
  </si>
  <si>
    <t>陈明</t>
  </si>
  <si>
    <r>
      <rPr>
        <sz val="10"/>
        <color theme="1"/>
        <rFont val="仿宋"/>
        <charset val="134"/>
      </rPr>
      <t>多项式体积增长流形上的奇异积分算子与函数空间</t>
    </r>
  </si>
  <si>
    <r>
      <rPr>
        <sz val="10"/>
        <color theme="1"/>
        <rFont val="仿宋"/>
        <charset val="134"/>
      </rPr>
      <t>基于双重信号增强功能的副溶血性弧菌的快速测定方法研究</t>
    </r>
  </si>
  <si>
    <t>陈若虹</t>
  </si>
  <si>
    <r>
      <rPr>
        <sz val="10"/>
        <color theme="1"/>
        <rFont val="Times New Roman"/>
        <charset val="134"/>
      </rPr>
      <t>Gas6/Axl</t>
    </r>
    <r>
      <rPr>
        <sz val="10"/>
        <color theme="1"/>
        <rFont val="仿宋"/>
        <charset val="134"/>
      </rPr>
      <t>轴诱导</t>
    </r>
    <r>
      <rPr>
        <sz val="10"/>
        <color theme="1"/>
        <rFont val="Times New Roman"/>
        <charset val="134"/>
      </rPr>
      <t>M2</t>
    </r>
    <r>
      <rPr>
        <sz val="10"/>
        <color theme="1"/>
        <rFont val="仿宋"/>
        <charset val="134"/>
      </rPr>
      <t>巨噬细胞极化在子宫内膜异位症血管生成的作用及机制研究</t>
    </r>
  </si>
  <si>
    <t>陈淑琴</t>
  </si>
  <si>
    <r>
      <rPr>
        <sz val="10"/>
        <color theme="1"/>
        <rFont val="仿宋"/>
        <charset val="134"/>
      </rPr>
      <t>全基因组功能筛选揭示</t>
    </r>
    <r>
      <rPr>
        <sz val="10"/>
        <color theme="1"/>
        <rFont val="Times New Roman"/>
        <charset val="134"/>
      </rPr>
      <t>EBPL</t>
    </r>
    <r>
      <rPr>
        <sz val="10"/>
        <color theme="1"/>
        <rFont val="仿宋"/>
        <charset val="134"/>
      </rPr>
      <t>为结直肠癌新靶标</t>
    </r>
  </si>
  <si>
    <t>陈帅</t>
  </si>
  <si>
    <r>
      <rPr>
        <sz val="10"/>
        <color theme="1"/>
        <rFont val="仿宋"/>
        <charset val="134"/>
      </rPr>
      <t>大型风机叶片流</t>
    </r>
    <r>
      <rPr>
        <sz val="10"/>
        <color theme="1"/>
        <rFont val="Times New Roman"/>
        <charset val="134"/>
      </rPr>
      <t>-</t>
    </r>
    <r>
      <rPr>
        <sz val="10"/>
        <color theme="1"/>
        <rFont val="仿宋"/>
        <charset val="134"/>
      </rPr>
      <t>固</t>
    </r>
    <r>
      <rPr>
        <sz val="10"/>
        <color theme="1"/>
        <rFont val="Times New Roman"/>
        <charset val="134"/>
      </rPr>
      <t>-</t>
    </r>
    <r>
      <rPr>
        <sz val="10"/>
        <color theme="1"/>
        <rFont val="仿宋"/>
        <charset val="134"/>
      </rPr>
      <t>疲劳耦合数值方法及机理研究</t>
    </r>
  </si>
  <si>
    <t>陈顺华</t>
  </si>
  <si>
    <r>
      <rPr>
        <sz val="10"/>
        <color theme="1"/>
        <rFont val="仿宋"/>
        <charset val="134"/>
      </rPr>
      <t>浓缩生长因子通过</t>
    </r>
    <r>
      <rPr>
        <sz val="10"/>
        <color theme="1"/>
        <rFont val="Times New Roman"/>
        <charset val="134"/>
      </rPr>
      <t>circSMAD5-miR-27/miR-454</t>
    </r>
    <r>
      <rPr>
        <sz val="10"/>
        <color theme="1"/>
        <rFont val="仿宋"/>
        <charset val="134"/>
      </rPr>
      <t>轴促进上颌窦黏膜间充质干细胞成骨分化的机制研究</t>
    </r>
  </si>
  <si>
    <t>陈松龄</t>
  </si>
  <si>
    <r>
      <rPr>
        <sz val="10"/>
        <color theme="1"/>
        <rFont val="仿宋"/>
        <charset val="134"/>
      </rPr>
      <t>全重四夸克态的质量谱研究</t>
    </r>
  </si>
  <si>
    <t>陈伟</t>
  </si>
  <si>
    <r>
      <rPr>
        <sz val="10"/>
        <color theme="1"/>
        <rFont val="仿宋"/>
        <charset val="134"/>
      </rPr>
      <t>考虑海水</t>
    </r>
    <r>
      <rPr>
        <sz val="10"/>
        <color theme="1"/>
        <rFont val="Times New Roman"/>
        <charset val="134"/>
      </rPr>
      <t>-</t>
    </r>
    <r>
      <rPr>
        <sz val="10"/>
        <color theme="1"/>
        <rFont val="仿宋"/>
        <charset val="134"/>
      </rPr>
      <t>海床耦合效应的海底沉管隧道地震灾变机理研究</t>
    </r>
  </si>
  <si>
    <t>陈炜昀</t>
  </si>
  <si>
    <r>
      <rPr>
        <sz val="10"/>
        <color theme="1"/>
        <rFont val="Times New Roman"/>
        <charset val="134"/>
      </rPr>
      <t>circKIF4A</t>
    </r>
    <r>
      <rPr>
        <sz val="10"/>
        <color theme="1"/>
        <rFont val="仿宋"/>
        <charset val="134"/>
      </rPr>
      <t>与</t>
    </r>
    <r>
      <rPr>
        <sz val="10"/>
        <color theme="1"/>
        <rFont val="Times New Roman"/>
        <charset val="134"/>
      </rPr>
      <t>KIF4A</t>
    </r>
    <r>
      <rPr>
        <sz val="10"/>
        <color theme="1"/>
        <rFont val="仿宋"/>
        <charset val="134"/>
      </rPr>
      <t>调控甲状腺癌干细胞休眠的分子机制研究</t>
    </r>
  </si>
  <si>
    <t>陈文宽</t>
  </si>
  <si>
    <r>
      <rPr>
        <sz val="10"/>
        <color theme="1"/>
        <rFont val="仿宋"/>
        <charset val="134"/>
      </rPr>
      <t>面向大规模节点和应用的高可扩展区块链系统关键技术</t>
    </r>
  </si>
  <si>
    <t>陈武辉</t>
  </si>
  <si>
    <r>
      <rPr>
        <sz val="10"/>
        <color theme="1"/>
        <rFont val="仿宋"/>
        <charset val="134"/>
      </rPr>
      <t>二维材料垂直异质结</t>
    </r>
    <r>
      <rPr>
        <sz val="10"/>
        <color theme="1"/>
        <rFont val="Times New Roman"/>
        <charset val="134"/>
      </rPr>
      <t>MIM</t>
    </r>
    <r>
      <rPr>
        <sz val="10"/>
        <color theme="1"/>
        <rFont val="仿宋"/>
        <charset val="134"/>
      </rPr>
      <t>阴极在光和热激励下的电子发射机理研究</t>
    </r>
  </si>
  <si>
    <t>陈毅聪</t>
  </si>
  <si>
    <r>
      <rPr>
        <sz val="10"/>
        <color theme="1"/>
        <rFont val="Times New Roman"/>
        <charset val="134"/>
      </rPr>
      <t>KDELR2</t>
    </r>
    <r>
      <rPr>
        <sz val="10"/>
        <color theme="1"/>
        <rFont val="仿宋"/>
        <charset val="134"/>
      </rPr>
      <t>通过活化</t>
    </r>
    <r>
      <rPr>
        <sz val="10"/>
        <color theme="1"/>
        <rFont val="Times New Roman"/>
        <charset val="134"/>
      </rPr>
      <t>Gq</t>
    </r>
    <r>
      <rPr>
        <sz val="10"/>
        <color theme="1"/>
        <rFont val="仿宋"/>
        <charset val="134"/>
      </rPr>
      <t>调控</t>
    </r>
    <r>
      <rPr>
        <sz val="10"/>
        <color theme="1"/>
        <rFont val="Times New Roman"/>
        <charset val="134"/>
      </rPr>
      <t>Src/PI3K/MMP2/MMP9</t>
    </r>
    <r>
      <rPr>
        <sz val="10"/>
        <color theme="1"/>
        <rFont val="仿宋"/>
        <charset val="134"/>
      </rPr>
      <t>通路诱导胶质瘤血管拟态形成及其机制研究</t>
    </r>
  </si>
  <si>
    <t>陈银生</t>
  </si>
  <si>
    <r>
      <rPr>
        <sz val="10"/>
        <color theme="1"/>
        <rFont val="仿宋"/>
        <charset val="134"/>
      </rPr>
      <t>儿童抽动秽语综合征中脑类淋巴系统差异及其影响因素探究</t>
    </r>
  </si>
  <si>
    <t>陈颖茜</t>
  </si>
  <si>
    <r>
      <rPr>
        <sz val="10"/>
        <color theme="1"/>
        <rFont val="Times New Roman"/>
        <charset val="134"/>
      </rPr>
      <t>PDLIM5</t>
    </r>
    <r>
      <rPr>
        <sz val="10"/>
        <color theme="1"/>
        <rFont val="仿宋"/>
        <charset val="134"/>
      </rPr>
      <t>调控小胶质细胞</t>
    </r>
    <r>
      <rPr>
        <sz val="10"/>
        <color theme="1"/>
        <rFont val="Times New Roman"/>
        <charset val="134"/>
      </rPr>
      <t>α7</t>
    </r>
    <r>
      <rPr>
        <sz val="10"/>
        <color theme="1"/>
        <rFont val="仿宋"/>
        <charset val="134"/>
      </rPr>
      <t>烟碱受体介导抗炎作用的分子机制</t>
    </r>
  </si>
  <si>
    <t>陈元</t>
  </si>
  <si>
    <r>
      <rPr>
        <sz val="10"/>
        <color theme="1"/>
        <rFont val="Times New Roman"/>
        <charset val="134"/>
      </rPr>
      <t>iMSC</t>
    </r>
    <r>
      <rPr>
        <sz val="10"/>
        <color theme="1"/>
        <rFont val="仿宋"/>
        <charset val="134"/>
      </rPr>
      <t>外泌体来源的</t>
    </r>
    <r>
      <rPr>
        <sz val="10"/>
        <color theme="1"/>
        <rFont val="Times New Roman"/>
        <charset val="134"/>
      </rPr>
      <t>circRNA circ7622</t>
    </r>
    <r>
      <rPr>
        <sz val="10"/>
        <color theme="1"/>
        <rFont val="仿宋"/>
        <charset val="134"/>
      </rPr>
      <t>抑制海绵体组织纤维化治疗神经损伤性</t>
    </r>
    <r>
      <rPr>
        <sz val="10"/>
        <color theme="1"/>
        <rFont val="Times New Roman"/>
        <charset val="134"/>
      </rPr>
      <t>ED</t>
    </r>
    <r>
      <rPr>
        <sz val="10"/>
        <color theme="1"/>
        <rFont val="仿宋"/>
        <charset val="134"/>
      </rPr>
      <t>的机制研究</t>
    </r>
  </si>
  <si>
    <t>陈泽宏</t>
  </si>
  <si>
    <r>
      <rPr>
        <sz val="10"/>
        <color theme="1"/>
        <rFont val="仿宋"/>
        <charset val="134"/>
      </rPr>
      <t>基于</t>
    </r>
    <r>
      <rPr>
        <sz val="10"/>
        <color theme="1"/>
        <rFont val="Times New Roman"/>
        <charset val="134"/>
      </rPr>
      <t>SA.2-Aptamer</t>
    </r>
    <r>
      <rPr>
        <sz val="10"/>
        <color theme="1"/>
        <rFont val="仿宋"/>
        <charset val="134"/>
      </rPr>
      <t>的多层</t>
    </r>
    <r>
      <rPr>
        <sz val="10"/>
        <color theme="1"/>
        <rFont val="Times New Roman"/>
        <charset val="134"/>
      </rPr>
      <t>PLGA(K377R)</t>
    </r>
    <r>
      <rPr>
        <sz val="10"/>
        <color theme="1"/>
        <rFont val="仿宋"/>
        <charset val="134"/>
      </rPr>
      <t>微球</t>
    </r>
    <r>
      <rPr>
        <sz val="10"/>
        <color theme="1"/>
        <rFont val="Times New Roman"/>
        <charset val="134"/>
      </rPr>
      <t>HA</t>
    </r>
    <r>
      <rPr>
        <sz val="10"/>
        <color theme="1"/>
        <rFont val="仿宋"/>
        <charset val="134"/>
      </rPr>
      <t>水凝胶缓释、靶向调节</t>
    </r>
    <r>
      <rPr>
        <sz val="10"/>
        <color theme="1"/>
        <rFont val="Times New Roman"/>
        <charset val="134"/>
      </rPr>
      <t>RIP1</t>
    </r>
    <r>
      <rPr>
        <sz val="10"/>
        <color theme="1"/>
        <rFont val="仿宋"/>
        <charset val="134"/>
      </rPr>
      <t>去泛素化抑制</t>
    </r>
    <r>
      <rPr>
        <sz val="10"/>
        <color theme="1"/>
        <rFont val="Times New Roman"/>
        <charset val="134"/>
      </rPr>
      <t>NF-κB/p65</t>
    </r>
    <r>
      <rPr>
        <sz val="10"/>
        <color theme="1"/>
        <rFont val="仿宋"/>
        <charset val="134"/>
      </rPr>
      <t>信号通路，治疗</t>
    </r>
    <r>
      <rPr>
        <sz val="10"/>
        <color theme="1"/>
        <rFont val="Times New Roman"/>
        <charset val="134"/>
      </rPr>
      <t>OA</t>
    </r>
    <r>
      <rPr>
        <sz val="10"/>
        <color theme="1"/>
        <rFont val="仿宋"/>
        <charset val="134"/>
      </rPr>
      <t>滑膜炎的应用研究</t>
    </r>
  </si>
  <si>
    <t>陈仲</t>
  </si>
  <si>
    <r>
      <rPr>
        <sz val="10"/>
        <color theme="1"/>
        <rFont val="仿宋"/>
        <charset val="134"/>
      </rPr>
      <t>基于机器学习的迷走神经刺激治疗药物抗性癫痫的疗效及对生活质量影响的预测</t>
    </r>
  </si>
  <si>
    <t>陈子怡</t>
  </si>
  <si>
    <r>
      <rPr>
        <sz val="10"/>
        <color theme="1"/>
        <rFont val="仿宋"/>
        <charset val="134"/>
      </rPr>
      <t>平移不变空间中的无相采样和重构</t>
    </r>
  </si>
  <si>
    <t>成诚</t>
  </si>
  <si>
    <r>
      <rPr>
        <sz val="10"/>
        <color theme="1"/>
        <rFont val="仿宋"/>
        <charset val="134"/>
      </rPr>
      <t>基于实验与</t>
    </r>
    <r>
      <rPr>
        <sz val="10"/>
        <color theme="1"/>
        <rFont val="Times New Roman"/>
        <charset val="134"/>
      </rPr>
      <t>LBM</t>
    </r>
    <r>
      <rPr>
        <sz val="10"/>
        <color theme="1"/>
        <rFont val="仿宋"/>
        <charset val="134"/>
      </rPr>
      <t>方法的静止与流动熔融铅铋中气泡迁移特性研究</t>
    </r>
  </si>
  <si>
    <t>成松柏</t>
  </si>
  <si>
    <r>
      <rPr>
        <sz val="10"/>
        <color theme="1"/>
        <rFont val="仿宋"/>
        <charset val="134"/>
      </rPr>
      <t>多功能载体材料联合传输</t>
    </r>
    <r>
      <rPr>
        <sz val="10"/>
        <color theme="1"/>
        <rFont val="Times New Roman"/>
        <charset val="134"/>
      </rPr>
      <t>PD-L1</t>
    </r>
    <r>
      <rPr>
        <sz val="10"/>
        <color theme="1"/>
        <rFont val="仿宋"/>
        <charset val="134"/>
      </rPr>
      <t>抗体和和表观遗传学药物逆转肿瘤免疫耐受</t>
    </r>
  </si>
  <si>
    <t>程度</t>
  </si>
  <si>
    <r>
      <rPr>
        <sz val="10"/>
        <color theme="1"/>
        <rFont val="Times New Roman"/>
        <charset val="134"/>
      </rPr>
      <t>TRAF6</t>
    </r>
    <r>
      <rPr>
        <sz val="10"/>
        <color theme="1"/>
        <rFont val="仿宋"/>
        <charset val="134"/>
      </rPr>
      <t>通过</t>
    </r>
    <r>
      <rPr>
        <sz val="10"/>
        <color theme="1"/>
        <rFont val="Times New Roman"/>
        <charset val="134"/>
      </rPr>
      <t>YAP</t>
    </r>
    <r>
      <rPr>
        <sz val="10"/>
        <color theme="1"/>
        <rFont val="仿宋"/>
        <charset val="134"/>
      </rPr>
      <t>信号通路调控恶性黑色素瘤</t>
    </r>
    <r>
      <rPr>
        <sz val="10"/>
        <color theme="1"/>
        <rFont val="Times New Roman"/>
        <charset val="134"/>
      </rPr>
      <t>PD-L1</t>
    </r>
    <r>
      <rPr>
        <sz val="10"/>
        <color theme="1"/>
        <rFont val="仿宋"/>
        <charset val="134"/>
      </rPr>
      <t>表达的分子机制研究</t>
    </r>
  </si>
  <si>
    <t>程芳</t>
  </si>
  <si>
    <r>
      <rPr>
        <sz val="10"/>
        <color theme="1"/>
        <rFont val="仿宋"/>
        <charset val="134"/>
      </rPr>
      <t>多模态信息融合方法可视化胶质母细胞瘤栖息地</t>
    </r>
    <r>
      <rPr>
        <sz val="10"/>
        <color theme="1"/>
        <rFont val="Times New Roman"/>
        <charset val="134"/>
      </rPr>
      <t>RTK</t>
    </r>
    <r>
      <rPr>
        <sz val="10"/>
        <color theme="1"/>
        <rFont val="仿宋"/>
        <charset val="134"/>
      </rPr>
      <t>信号通路的研究</t>
    </r>
  </si>
  <si>
    <t>初建平</t>
  </si>
  <si>
    <r>
      <rPr>
        <sz val="10"/>
        <color theme="1"/>
        <rFont val="Times New Roman"/>
        <charset val="134"/>
      </rPr>
      <t>PRL-3</t>
    </r>
    <r>
      <rPr>
        <sz val="10"/>
        <color theme="1"/>
        <rFont val="仿宋"/>
        <charset val="134"/>
      </rPr>
      <t>调控外泌体</t>
    </r>
    <r>
      <rPr>
        <sz val="10"/>
        <color theme="1"/>
        <rFont val="Times New Roman"/>
        <charset val="134"/>
      </rPr>
      <t>Serpine1</t>
    </r>
    <r>
      <rPr>
        <sz val="10"/>
        <color theme="1"/>
        <rFont val="仿宋"/>
        <charset val="134"/>
      </rPr>
      <t>诱导肿瘤相关性中性粒细胞</t>
    </r>
    <r>
      <rPr>
        <sz val="10"/>
        <color theme="1"/>
        <rFont val="Times New Roman"/>
        <charset val="134"/>
      </rPr>
      <t>N2</t>
    </r>
    <r>
      <rPr>
        <sz val="10"/>
        <color theme="1"/>
        <rFont val="仿宋"/>
        <charset val="134"/>
      </rPr>
      <t>极化促进结肠癌侵袭的机制研究</t>
    </r>
  </si>
  <si>
    <t>褚忠华</t>
  </si>
  <si>
    <r>
      <rPr>
        <sz val="10"/>
        <color theme="1"/>
        <rFont val="Times New Roman"/>
        <charset val="134"/>
      </rPr>
      <t>BMP15</t>
    </r>
    <r>
      <rPr>
        <sz val="10"/>
        <color theme="1"/>
        <rFont val="仿宋"/>
        <charset val="134"/>
      </rPr>
      <t>基因</t>
    </r>
    <r>
      <rPr>
        <sz val="10"/>
        <color theme="1"/>
        <rFont val="Times New Roman"/>
        <charset val="134"/>
      </rPr>
      <t xml:space="preserve"> Δ66 bp </t>
    </r>
    <r>
      <rPr>
        <sz val="10"/>
        <color theme="1"/>
        <rFont val="仿宋"/>
        <charset val="134"/>
      </rPr>
      <t>突变对猪卵母细胞发育的影响及其分子机制</t>
    </r>
  </si>
  <si>
    <t>丛佩清</t>
  </si>
  <si>
    <r>
      <rPr>
        <sz val="10"/>
        <color theme="1"/>
        <rFont val="仿宋"/>
        <charset val="134"/>
      </rPr>
      <t>基于多组元协同效应构筑高活性的多功能电催化剂</t>
    </r>
  </si>
  <si>
    <t>崔浩</t>
  </si>
  <si>
    <r>
      <rPr>
        <sz val="10"/>
        <color theme="1"/>
        <rFont val="Times New Roman"/>
        <charset val="134"/>
      </rPr>
      <t>JAM2</t>
    </r>
    <r>
      <rPr>
        <sz val="10"/>
        <color theme="1"/>
        <rFont val="仿宋"/>
        <charset val="134"/>
      </rPr>
      <t>基因高甲基化抑制</t>
    </r>
    <r>
      <rPr>
        <sz val="10"/>
        <color theme="1"/>
        <rFont val="Times New Roman"/>
        <charset val="134"/>
      </rPr>
      <t>Snail1</t>
    </r>
    <r>
      <rPr>
        <sz val="10"/>
        <color theme="1"/>
        <rFont val="仿宋"/>
        <charset val="134"/>
      </rPr>
      <t>降解促进结直肠癌浸润转移的机制研究</t>
    </r>
  </si>
  <si>
    <t>崔冀</t>
  </si>
  <si>
    <r>
      <rPr>
        <sz val="10"/>
        <color theme="1"/>
        <rFont val="仿宋"/>
        <charset val="134"/>
      </rPr>
      <t>人脑网络通讯策略及其在阿尔茨海默病中的应用</t>
    </r>
  </si>
  <si>
    <t>代政嘉</t>
  </si>
  <si>
    <r>
      <rPr>
        <sz val="10"/>
        <color theme="1"/>
        <rFont val="仿宋"/>
        <charset val="134"/>
      </rPr>
      <t>缺氧微环境通过活化</t>
    </r>
    <r>
      <rPr>
        <sz val="10"/>
        <color theme="1"/>
        <rFont val="Times New Roman"/>
        <charset val="134"/>
      </rPr>
      <t>Gasdermin D</t>
    </r>
    <r>
      <rPr>
        <sz val="10"/>
        <color theme="1"/>
        <rFont val="仿宋"/>
        <charset val="134"/>
      </rPr>
      <t>蛋白促进类风湿关节炎成纤维样滑膜细胞焦亡的机制研究</t>
    </r>
  </si>
  <si>
    <t>戴冽</t>
  </si>
  <si>
    <r>
      <rPr>
        <sz val="10"/>
        <color theme="1"/>
        <rFont val="仿宋"/>
        <charset val="134"/>
      </rPr>
      <t>拟穴青蟹</t>
    </r>
    <r>
      <rPr>
        <sz val="10"/>
        <color theme="1"/>
        <rFont val="Times New Roman"/>
        <charset val="134"/>
      </rPr>
      <t>SOCS2</t>
    </r>
    <r>
      <rPr>
        <sz val="10"/>
        <color theme="1"/>
        <rFont val="仿宋"/>
        <charset val="134"/>
      </rPr>
      <t>负反馈调控</t>
    </r>
    <r>
      <rPr>
        <sz val="10"/>
        <color theme="1"/>
        <rFont val="Times New Roman"/>
        <charset val="134"/>
      </rPr>
      <t>JAK/STAT</t>
    </r>
    <r>
      <rPr>
        <sz val="10"/>
        <color theme="1"/>
        <rFont val="仿宋"/>
        <charset val="134"/>
      </rPr>
      <t>通路参与抗病毒免疫反应</t>
    </r>
  </si>
  <si>
    <t>邓恒为</t>
  </si>
  <si>
    <r>
      <rPr>
        <sz val="10"/>
        <color theme="1"/>
        <rFont val="仿宋"/>
        <charset val="134"/>
      </rPr>
      <t>基于频率色散复合电磁材料的隐身天线罩理论及方法研究</t>
    </r>
  </si>
  <si>
    <t>邓天伟</t>
  </si>
  <si>
    <r>
      <rPr>
        <sz val="10"/>
        <color theme="1"/>
        <rFont val="Times New Roman"/>
        <charset val="134"/>
      </rPr>
      <t>ETV4</t>
    </r>
    <r>
      <rPr>
        <sz val="10"/>
        <color theme="1"/>
        <rFont val="仿宋"/>
        <charset val="134"/>
      </rPr>
      <t>上调</t>
    </r>
    <r>
      <rPr>
        <sz val="10"/>
        <color theme="1"/>
        <rFont val="Times New Roman"/>
        <charset val="134"/>
      </rPr>
      <t>CPT1A</t>
    </r>
    <r>
      <rPr>
        <sz val="10"/>
        <color theme="1"/>
        <rFont val="仿宋"/>
        <charset val="134"/>
      </rPr>
      <t>表达调控失巢凋亡抵抗促进食管癌转移的功能和机制研究</t>
    </r>
  </si>
  <si>
    <t>邓务国</t>
  </si>
  <si>
    <r>
      <rPr>
        <sz val="10"/>
        <color theme="1"/>
        <rFont val="Times New Roman"/>
        <charset val="134"/>
      </rPr>
      <t>circ0005912</t>
    </r>
    <r>
      <rPr>
        <sz val="10"/>
        <color theme="1"/>
        <rFont val="仿宋"/>
        <charset val="134"/>
      </rPr>
      <t>通过海绵吸附</t>
    </r>
    <r>
      <rPr>
        <sz val="10"/>
        <color theme="1"/>
        <rFont val="Times New Roman"/>
        <charset val="134"/>
      </rPr>
      <t>miR-765/miR-934</t>
    </r>
    <r>
      <rPr>
        <sz val="10"/>
        <color theme="1"/>
        <rFont val="仿宋"/>
        <charset val="134"/>
      </rPr>
      <t>调控</t>
    </r>
    <r>
      <rPr>
        <sz val="10"/>
        <color theme="1"/>
        <rFont val="Times New Roman"/>
        <charset val="134"/>
      </rPr>
      <t xml:space="preserve">SP1/Wnt/beta-catenin </t>
    </r>
    <r>
      <rPr>
        <sz val="10"/>
        <color theme="1"/>
        <rFont val="仿宋"/>
        <charset val="134"/>
      </rPr>
      <t>信号通路影响肝母细胞瘤增殖及干性的作用及机制研究</t>
    </r>
  </si>
  <si>
    <t>邓小耿</t>
  </si>
  <si>
    <r>
      <rPr>
        <sz val="10"/>
        <color theme="1"/>
        <rFont val="Times New Roman"/>
        <charset val="134"/>
      </rPr>
      <t>CXCR5-Tfh</t>
    </r>
    <r>
      <rPr>
        <sz val="10"/>
        <color theme="1"/>
        <rFont val="仿宋"/>
        <charset val="134"/>
      </rPr>
      <t>细胞通过</t>
    </r>
    <r>
      <rPr>
        <sz val="10"/>
        <color theme="1"/>
        <rFont val="Times New Roman"/>
        <charset val="134"/>
      </rPr>
      <t>METTL3</t>
    </r>
    <r>
      <rPr>
        <sz val="10"/>
        <color theme="1"/>
        <rFont val="仿宋"/>
        <charset val="134"/>
      </rPr>
      <t>介导的</t>
    </r>
    <r>
      <rPr>
        <sz val="10"/>
        <color theme="1"/>
        <rFont val="Times New Roman"/>
        <charset val="134"/>
      </rPr>
      <t>m6A</t>
    </r>
    <r>
      <rPr>
        <sz val="10"/>
        <color theme="1"/>
        <rFont val="仿宋"/>
        <charset val="134"/>
      </rPr>
      <t>修饰调控浆细胞极化促进肝癌免疫逃逸的机制研究</t>
    </r>
  </si>
  <si>
    <t>邓宜南</t>
  </si>
  <si>
    <r>
      <rPr>
        <sz val="10"/>
        <color theme="1"/>
        <rFont val="仿宋"/>
        <charset val="134"/>
      </rPr>
      <t>抗菌化合物组合的仿生靶向递送系统的构建及其对耐药菌感染的治疗</t>
    </r>
  </si>
  <si>
    <t>丁鑫</t>
  </si>
  <si>
    <r>
      <rPr>
        <sz val="10"/>
        <color theme="1"/>
        <rFont val="Times New Roman"/>
        <charset val="134"/>
      </rPr>
      <t>Gas6/Axl</t>
    </r>
    <r>
      <rPr>
        <sz val="10"/>
        <color theme="1"/>
        <rFont val="仿宋"/>
        <charset val="134"/>
      </rPr>
      <t>在磨损颗粒激活巨噬细胞</t>
    </r>
    <r>
      <rPr>
        <sz val="10"/>
        <color theme="1"/>
        <rFont val="Times New Roman"/>
        <charset val="134"/>
      </rPr>
      <t>NLRs</t>
    </r>
    <r>
      <rPr>
        <sz val="10"/>
        <color theme="1"/>
        <rFont val="仿宋"/>
        <charset val="134"/>
      </rPr>
      <t>信号通路引起人工关节无菌性松动中的作用机制</t>
    </r>
  </si>
  <si>
    <t>丁悦</t>
  </si>
  <si>
    <r>
      <rPr>
        <sz val="10"/>
        <color theme="1"/>
        <rFont val="仿宋"/>
        <charset val="134"/>
      </rPr>
      <t>漆黄素改善能量代谢重构抑制心力衰竭的机制研究</t>
    </r>
  </si>
  <si>
    <t>董玢</t>
  </si>
  <si>
    <r>
      <rPr>
        <sz val="10"/>
        <color theme="1"/>
        <rFont val="Times New Roman"/>
        <charset val="134"/>
      </rPr>
      <t>TMEM16A</t>
    </r>
    <r>
      <rPr>
        <sz val="10"/>
        <color theme="1"/>
        <rFont val="仿宋"/>
        <charset val="134"/>
      </rPr>
      <t>氯通道上调促进肾脏纤维化的作用及机制研究</t>
    </r>
  </si>
  <si>
    <t>杜艳华</t>
  </si>
  <si>
    <r>
      <rPr>
        <sz val="10"/>
        <color theme="1"/>
        <rFont val="仿宋"/>
        <charset val="134"/>
      </rPr>
      <t>基于布尔函数运算的整数上离散高斯采样的新算法研究</t>
    </r>
  </si>
  <si>
    <t>杜育松</t>
  </si>
  <si>
    <r>
      <rPr>
        <sz val="10"/>
        <color theme="1"/>
        <rFont val="仿宋"/>
        <charset val="134"/>
      </rPr>
      <t>孤立性纤维性肿瘤</t>
    </r>
    <r>
      <rPr>
        <sz val="10"/>
        <color theme="1"/>
        <rFont val="Times New Roman"/>
        <charset val="134"/>
      </rPr>
      <t>LAG3</t>
    </r>
    <r>
      <rPr>
        <sz val="10"/>
        <color theme="1"/>
        <rFont val="仿宋"/>
        <charset val="134"/>
      </rPr>
      <t>高表达的调控机制以及对肿瘤免疫微环境的影响</t>
    </r>
  </si>
  <si>
    <t>杜紫明</t>
  </si>
  <si>
    <r>
      <rPr>
        <sz val="10"/>
        <color theme="1"/>
        <rFont val="Times New Roman"/>
        <charset val="134"/>
      </rPr>
      <t>ATR/CHK1</t>
    </r>
    <r>
      <rPr>
        <sz val="10"/>
        <color theme="1"/>
        <rFont val="仿宋"/>
        <charset val="134"/>
      </rPr>
      <t>通路介导</t>
    </r>
    <r>
      <rPr>
        <sz val="10"/>
        <color theme="1"/>
        <rFont val="Times New Roman"/>
        <charset val="134"/>
      </rPr>
      <t>MSC</t>
    </r>
    <r>
      <rPr>
        <sz val="10"/>
        <color theme="1"/>
        <rFont val="仿宋"/>
        <charset val="134"/>
      </rPr>
      <t>活性增强并高效逆转神经损伤性</t>
    </r>
    <r>
      <rPr>
        <sz val="10"/>
        <color theme="1"/>
        <rFont val="Times New Roman"/>
        <charset val="134"/>
      </rPr>
      <t>ED</t>
    </r>
    <r>
      <rPr>
        <sz val="10"/>
        <color theme="1"/>
        <rFont val="仿宋"/>
        <charset val="134"/>
      </rPr>
      <t>的机制研究</t>
    </r>
  </si>
  <si>
    <t>方佳峰</t>
  </si>
  <si>
    <r>
      <rPr>
        <sz val="10"/>
        <color theme="1"/>
        <rFont val="Times New Roman"/>
        <charset val="134"/>
      </rPr>
      <t xml:space="preserve">NOP2/Sun2 </t>
    </r>
    <r>
      <rPr>
        <sz val="10"/>
        <color theme="1"/>
        <rFont val="仿宋"/>
        <charset val="134"/>
      </rPr>
      <t>促进结直肠癌发生发展的机制研究</t>
    </r>
  </si>
  <si>
    <t>方乐堃</t>
  </si>
  <si>
    <r>
      <rPr>
        <sz val="10"/>
        <color theme="1"/>
        <rFont val="仿宋"/>
        <charset val="134"/>
      </rPr>
      <t>口服营养补充改善肝癌术后出院患者营养状况的随机对照研究</t>
    </r>
  </si>
  <si>
    <t>房爱萍</t>
  </si>
  <si>
    <r>
      <rPr>
        <sz val="10"/>
        <color theme="1"/>
        <rFont val="仿宋"/>
        <charset val="134"/>
      </rPr>
      <t>牙龈卟啉单胞菌菌毛蛋白</t>
    </r>
    <r>
      <rPr>
        <sz val="10"/>
        <color theme="1"/>
        <rFont val="Times New Roman"/>
        <charset val="134"/>
      </rPr>
      <t>FimA</t>
    </r>
    <r>
      <rPr>
        <sz val="10"/>
        <color theme="1"/>
        <rFont val="仿宋"/>
        <charset val="134"/>
      </rPr>
      <t>调控</t>
    </r>
    <r>
      <rPr>
        <sz val="10"/>
        <color theme="1"/>
        <rFont val="Times New Roman"/>
        <charset val="134"/>
      </rPr>
      <t>CD8+T</t>
    </r>
    <r>
      <rPr>
        <sz val="10"/>
        <color theme="1"/>
        <rFont val="仿宋"/>
        <charset val="134"/>
      </rPr>
      <t>细胞脂代谢重编程促进其耗竭介导口腔白斑病发生发展的作用机制</t>
    </r>
  </si>
  <si>
    <t>房娟</t>
  </si>
  <si>
    <r>
      <rPr>
        <sz val="10"/>
        <color theme="1"/>
        <rFont val="仿宋"/>
        <charset val="134"/>
      </rPr>
      <t>基于多组学研究食品塑化剂暴露小鼠的特征肠道菌群和代谢产物以及姜黄素干预作用</t>
    </r>
  </si>
  <si>
    <t>冯丹</t>
  </si>
  <si>
    <r>
      <rPr>
        <sz val="10"/>
        <color theme="1"/>
        <rFont val="仿宋"/>
        <charset val="134"/>
      </rPr>
      <t>胸腺簇状细胞</t>
    </r>
    <r>
      <rPr>
        <sz val="10"/>
        <color theme="1"/>
        <rFont val="Times New Roman"/>
        <charset val="134"/>
      </rPr>
      <t>-</t>
    </r>
    <r>
      <rPr>
        <sz val="10"/>
        <color theme="1"/>
        <rFont val="仿宋"/>
        <charset val="134"/>
      </rPr>
      <t>髓样树突状细胞介导的炎症通路在胸腺增生型重症肌无力致病作用中的机制研究</t>
    </r>
  </si>
  <si>
    <t>冯慧宇</t>
  </si>
  <si>
    <r>
      <rPr>
        <sz val="10"/>
        <color theme="1"/>
        <rFont val="仿宋"/>
        <charset val="134"/>
      </rPr>
      <t>非可控环境行人再识别关键问题研究</t>
    </r>
  </si>
  <si>
    <t>冯展祥</t>
  </si>
  <si>
    <r>
      <rPr>
        <sz val="10"/>
        <color theme="1"/>
        <rFont val="仿宋"/>
        <charset val="134"/>
      </rPr>
      <t>拉压转换下泊松比符号反转的力学超材料设计与性能表征</t>
    </r>
  </si>
  <si>
    <t>富明慧</t>
  </si>
  <si>
    <r>
      <rPr>
        <sz val="10"/>
        <color theme="1"/>
        <rFont val="Times New Roman"/>
        <charset val="134"/>
      </rPr>
      <t>Mn</t>
    </r>
    <r>
      <rPr>
        <sz val="10"/>
        <color theme="1"/>
        <rFont val="仿宋"/>
        <charset val="134"/>
      </rPr>
      <t>基催化剂协同臭氧室温氧化多组分</t>
    </r>
    <r>
      <rPr>
        <sz val="10"/>
        <color theme="1"/>
        <rFont val="Times New Roman"/>
        <charset val="134"/>
      </rPr>
      <t>VOCs</t>
    </r>
    <r>
      <rPr>
        <sz val="10"/>
        <color theme="1"/>
        <rFont val="仿宋"/>
        <charset val="134"/>
      </rPr>
      <t>及其机理研究</t>
    </r>
  </si>
  <si>
    <t>甘延玲</t>
  </si>
  <si>
    <r>
      <rPr>
        <sz val="10"/>
        <color theme="1"/>
        <rFont val="仿宋"/>
        <charset val="134"/>
      </rPr>
      <t>基于视频动作迁移的草图动画自动生成算法研究</t>
    </r>
  </si>
  <si>
    <t>高成英</t>
  </si>
  <si>
    <r>
      <rPr>
        <sz val="10"/>
        <color theme="1"/>
        <rFont val="仿宋"/>
        <charset val="134"/>
      </rPr>
      <t>肝癌</t>
    </r>
    <r>
      <rPr>
        <sz val="10"/>
        <color theme="1"/>
        <rFont val="Times New Roman"/>
        <charset val="134"/>
      </rPr>
      <t>TACE</t>
    </r>
    <r>
      <rPr>
        <sz val="10"/>
        <color theme="1"/>
        <rFont val="仿宋"/>
        <charset val="134"/>
      </rPr>
      <t>缺氧微环境下</t>
    </r>
    <r>
      <rPr>
        <sz val="10"/>
        <color theme="1"/>
        <rFont val="Times New Roman"/>
        <charset val="134"/>
      </rPr>
      <t>HIF-1α/TRAF6/KLF4</t>
    </r>
    <r>
      <rPr>
        <sz val="10"/>
        <color theme="1"/>
        <rFont val="仿宋"/>
        <charset val="134"/>
      </rPr>
      <t>通路促进血管侵犯的作用及机制研究</t>
    </r>
  </si>
  <si>
    <t>高飞</t>
  </si>
  <si>
    <r>
      <rPr>
        <sz val="10"/>
        <color theme="1"/>
        <rFont val="仿宋"/>
        <charset val="134"/>
      </rPr>
      <t>可压缩</t>
    </r>
    <r>
      <rPr>
        <sz val="10"/>
        <color theme="1"/>
        <rFont val="Times New Roman"/>
        <charset val="134"/>
      </rPr>
      <t>Navier-Stokes</t>
    </r>
    <r>
      <rPr>
        <sz val="10"/>
        <color theme="1"/>
        <rFont val="仿宋"/>
        <charset val="134"/>
      </rPr>
      <t>方程组的时间衰减估计和边界层理论的研究</t>
    </r>
  </si>
  <si>
    <t>高金城</t>
  </si>
  <si>
    <r>
      <rPr>
        <sz val="10"/>
        <color theme="1"/>
        <rFont val="仿宋"/>
        <charset val="134"/>
      </rPr>
      <t>牙周菌群的色氨酸代谢产物通过芳烃受体调控牙龈上皮屏障的作用和机制研究</t>
    </r>
  </si>
  <si>
    <t>高雳</t>
  </si>
  <si>
    <r>
      <rPr>
        <sz val="10"/>
        <color theme="1"/>
        <rFont val="仿宋"/>
        <charset val="134"/>
      </rPr>
      <t>牙本质改性抗菌水凝胶的构建及其在水平型牙周骨缺损修复中的作用研究</t>
    </r>
  </si>
  <si>
    <t>高现灵</t>
  </si>
  <si>
    <r>
      <rPr>
        <sz val="10"/>
        <color theme="1"/>
        <rFont val="Times New Roman"/>
        <charset val="134"/>
      </rPr>
      <t>YAP1/TAZ-PROX1</t>
    </r>
    <r>
      <rPr>
        <sz val="10"/>
        <color theme="1"/>
        <rFont val="仿宋"/>
        <charset val="134"/>
      </rPr>
      <t>信号通路调控</t>
    </r>
    <r>
      <rPr>
        <sz val="10"/>
        <color theme="1"/>
        <rFont val="Times New Roman"/>
        <charset val="134"/>
      </rPr>
      <t>Schlemm</t>
    </r>
    <r>
      <rPr>
        <sz val="10"/>
        <color theme="1"/>
        <rFont val="仿宋"/>
        <charset val="134"/>
      </rPr>
      <t>管内皮细胞差异性分化的机制研究</t>
    </r>
  </si>
  <si>
    <t>高新博</t>
  </si>
  <si>
    <r>
      <rPr>
        <sz val="10"/>
        <color theme="1"/>
        <rFont val="仿宋"/>
        <charset val="134"/>
      </rPr>
      <t>基于磁共振影像的心脏多参数智能测量方法研究</t>
    </r>
  </si>
  <si>
    <t>高智凡</t>
  </si>
  <si>
    <r>
      <rPr>
        <sz val="10"/>
        <color theme="1"/>
        <rFont val="仿宋"/>
        <charset val="134"/>
      </rPr>
      <t>构建</t>
    </r>
    <r>
      <rPr>
        <sz val="10"/>
        <color theme="1"/>
        <rFont val="Times New Roman"/>
        <charset val="134"/>
      </rPr>
      <t>CNT-PLGA</t>
    </r>
    <r>
      <rPr>
        <sz val="10"/>
        <color theme="1"/>
        <rFont val="仿宋"/>
        <charset val="134"/>
      </rPr>
      <t>视网膜膜片修复视神经病变的机制研究</t>
    </r>
  </si>
  <si>
    <t>葛坚</t>
  </si>
  <si>
    <r>
      <rPr>
        <sz val="10"/>
        <color theme="1"/>
        <rFont val="仿宋"/>
        <charset val="134"/>
      </rPr>
      <t>富酸凝胶电解质的离子输运、力学性质、以及稳定性研究</t>
    </r>
  </si>
  <si>
    <t>葛进</t>
  </si>
  <si>
    <r>
      <rPr>
        <sz val="10"/>
        <color theme="1"/>
        <rFont val="Times New Roman"/>
        <charset val="134"/>
      </rPr>
      <t>NUDT21</t>
    </r>
    <r>
      <rPr>
        <sz val="10"/>
        <color theme="1"/>
        <rFont val="仿宋"/>
        <charset val="134"/>
      </rPr>
      <t>通过可变多聚腺苷酸化调控卵巢癌侵袭转移的机制研究</t>
    </r>
  </si>
  <si>
    <t>顾海风</t>
  </si>
  <si>
    <r>
      <rPr>
        <sz val="10"/>
        <color theme="1"/>
        <rFont val="仿宋"/>
        <charset val="134"/>
      </rPr>
      <t>舌鳞癌微环境中</t>
    </r>
    <r>
      <rPr>
        <sz val="10"/>
        <color theme="1"/>
        <rFont val="Times New Roman"/>
        <charset val="134"/>
      </rPr>
      <t>HIRA</t>
    </r>
    <r>
      <rPr>
        <sz val="10"/>
        <color theme="1"/>
        <rFont val="仿宋"/>
        <charset val="134"/>
      </rPr>
      <t>诱导干细胞样</t>
    </r>
    <r>
      <rPr>
        <sz val="10"/>
        <color theme="1"/>
        <rFont val="Times New Roman"/>
        <charset val="134"/>
      </rPr>
      <t>CD8+T</t>
    </r>
    <r>
      <rPr>
        <sz val="10"/>
        <color theme="1"/>
        <rFont val="仿宋"/>
        <charset val="134"/>
      </rPr>
      <t>细胞失能在获得性耐药的作用机制</t>
    </r>
  </si>
  <si>
    <t>官晨雨</t>
  </si>
  <si>
    <r>
      <rPr>
        <sz val="10"/>
        <color theme="1"/>
        <rFont val="Times New Roman"/>
        <charset val="134"/>
      </rPr>
      <t>FOXO3</t>
    </r>
    <r>
      <rPr>
        <sz val="10"/>
        <color theme="1"/>
        <rFont val="仿宋"/>
        <charset val="134"/>
      </rPr>
      <t>基因多态性在</t>
    </r>
    <r>
      <rPr>
        <sz val="10"/>
        <color theme="1"/>
        <rFont val="Times New Roman"/>
        <charset val="134"/>
      </rPr>
      <t>NSCLC</t>
    </r>
    <r>
      <rPr>
        <sz val="10"/>
        <color theme="1"/>
        <rFont val="仿宋"/>
        <charset val="134"/>
      </rPr>
      <t>患者吉非替尼诱导的肝损伤中的作用及机制研究</t>
    </r>
  </si>
  <si>
    <t>管少兴</t>
  </si>
  <si>
    <r>
      <rPr>
        <sz val="10"/>
        <color theme="1"/>
        <rFont val="仿宋"/>
        <charset val="134"/>
      </rPr>
      <t>应用于谐振式无线能量传输的自适应功率调节技术研究与芯片实现</t>
    </r>
  </si>
  <si>
    <t>郭建平</t>
  </si>
  <si>
    <r>
      <rPr>
        <sz val="10"/>
        <color theme="1"/>
        <rFont val="Times New Roman"/>
        <charset val="134"/>
      </rPr>
      <t>NR3C1</t>
    </r>
    <r>
      <rPr>
        <sz val="10"/>
        <color theme="1"/>
        <rFont val="仿宋"/>
        <charset val="134"/>
      </rPr>
      <t>及</t>
    </r>
    <r>
      <rPr>
        <sz val="10"/>
        <color theme="1"/>
        <rFont val="Times New Roman"/>
        <charset val="134"/>
      </rPr>
      <t>NR3C2</t>
    </r>
    <r>
      <rPr>
        <sz val="10"/>
        <color theme="1"/>
        <rFont val="仿宋"/>
        <charset val="134"/>
      </rPr>
      <t>基因甲基化在童年创伤暴露和青少年焦虑</t>
    </r>
    <r>
      <rPr>
        <sz val="10"/>
        <color theme="1"/>
        <rFont val="Times New Roman"/>
        <charset val="134"/>
      </rPr>
      <t>/</t>
    </r>
    <r>
      <rPr>
        <sz val="10"/>
        <color theme="1"/>
        <rFont val="仿宋"/>
        <charset val="134"/>
      </rPr>
      <t>抑郁症状关联中的作用</t>
    </r>
  </si>
  <si>
    <t>郭蓝</t>
  </si>
  <si>
    <r>
      <rPr>
        <sz val="10"/>
        <color theme="1"/>
        <rFont val="仿宋"/>
        <charset val="134"/>
      </rPr>
      <t>血管内皮细胞</t>
    </r>
    <r>
      <rPr>
        <sz val="10"/>
        <color theme="1"/>
        <rFont val="Times New Roman"/>
        <charset val="134"/>
      </rPr>
      <t>Jagged1</t>
    </r>
    <r>
      <rPr>
        <sz val="10"/>
        <color theme="1"/>
        <rFont val="仿宋"/>
        <charset val="134"/>
      </rPr>
      <t>低表达通过诱导血管平滑肌细胞表型转换促进慢性肾脏病血管钙化的机制研究</t>
    </r>
  </si>
  <si>
    <t>郭群英</t>
  </si>
  <si>
    <r>
      <rPr>
        <sz val="10"/>
        <color theme="1"/>
        <rFont val="仿宋"/>
        <charset val="134"/>
      </rPr>
      <t>过表达</t>
    </r>
    <r>
      <rPr>
        <sz val="10"/>
        <color theme="1"/>
        <rFont val="Times New Roman"/>
        <charset val="134"/>
      </rPr>
      <t>miR-31/HO-1/mNG</t>
    </r>
    <r>
      <rPr>
        <sz val="10"/>
        <color theme="1"/>
        <rFont val="仿宋"/>
        <charset val="134"/>
      </rPr>
      <t>的</t>
    </r>
    <r>
      <rPr>
        <sz val="10"/>
        <color theme="1"/>
        <rFont val="Times New Roman"/>
        <charset val="134"/>
      </rPr>
      <t>MSC</t>
    </r>
    <r>
      <rPr>
        <sz val="10"/>
        <color theme="1"/>
        <rFont val="仿宋"/>
        <charset val="134"/>
      </rPr>
      <t>对膝骨关节炎的可视化治疗及疗效的多模态</t>
    </r>
    <r>
      <rPr>
        <sz val="10"/>
        <color theme="1"/>
        <rFont val="Times New Roman"/>
        <charset val="134"/>
      </rPr>
      <t>MRI</t>
    </r>
    <r>
      <rPr>
        <sz val="10"/>
        <color theme="1"/>
        <rFont val="仿宋"/>
        <charset val="134"/>
      </rPr>
      <t>定量评估研究</t>
    </r>
  </si>
  <si>
    <t>郭若汨</t>
  </si>
  <si>
    <r>
      <rPr>
        <sz val="10"/>
        <color theme="1"/>
        <rFont val="仿宋"/>
        <charset val="134"/>
      </rPr>
      <t>珠江口海洋软土抗冲刷特效的多尺度测试与模拟研究</t>
    </r>
  </si>
  <si>
    <t>郭源</t>
  </si>
  <si>
    <r>
      <rPr>
        <sz val="10"/>
        <color theme="1"/>
        <rFont val="仿宋"/>
        <charset val="134"/>
      </rPr>
      <t>脂肪外泌体</t>
    </r>
    <r>
      <rPr>
        <sz val="10"/>
        <color theme="1"/>
        <rFont val="Times New Roman"/>
        <charset val="134"/>
      </rPr>
      <t>lncRNA POU3F3</t>
    </r>
    <r>
      <rPr>
        <sz val="10"/>
        <color theme="1"/>
        <rFont val="仿宋"/>
        <charset val="134"/>
      </rPr>
      <t>调控</t>
    </r>
    <r>
      <rPr>
        <sz val="10"/>
        <color theme="1"/>
        <rFont val="Times New Roman"/>
        <charset val="134"/>
      </rPr>
      <t>“</t>
    </r>
    <r>
      <rPr>
        <sz val="10"/>
        <color theme="1"/>
        <rFont val="仿宋"/>
        <charset val="134"/>
      </rPr>
      <t>脂肪细胞</t>
    </r>
    <r>
      <rPr>
        <sz val="10"/>
        <color theme="1"/>
        <rFont val="Times New Roman"/>
        <charset val="134"/>
      </rPr>
      <t>-</t>
    </r>
    <r>
      <rPr>
        <sz val="10"/>
        <color theme="1"/>
        <rFont val="仿宋"/>
        <charset val="134"/>
      </rPr>
      <t>心肌成纤维细胞</t>
    </r>
    <r>
      <rPr>
        <sz val="10"/>
        <color theme="1"/>
        <rFont val="Times New Roman"/>
        <charset val="134"/>
      </rPr>
      <t>”</t>
    </r>
    <r>
      <rPr>
        <sz val="10"/>
        <color theme="1"/>
        <rFont val="仿宋"/>
        <charset val="134"/>
      </rPr>
      <t>交叉对话介导糖尿病心肌纤维化的机制研究</t>
    </r>
  </si>
  <si>
    <t>郭玥</t>
  </si>
  <si>
    <r>
      <rPr>
        <sz val="10"/>
        <color theme="1"/>
        <rFont val="仿宋"/>
        <charset val="134"/>
      </rPr>
      <t>弥漫大</t>
    </r>
    <r>
      <rPr>
        <sz val="10"/>
        <color theme="1"/>
        <rFont val="Times New Roman"/>
        <charset val="134"/>
      </rPr>
      <t>B</t>
    </r>
    <r>
      <rPr>
        <sz val="10"/>
        <color theme="1"/>
        <rFont val="仿宋"/>
        <charset val="134"/>
      </rPr>
      <t>细胞淋巴瘤中</t>
    </r>
    <r>
      <rPr>
        <sz val="10"/>
        <color theme="1"/>
        <rFont val="Times New Roman"/>
        <charset val="134"/>
      </rPr>
      <t>VSIG3/VISTA</t>
    </r>
    <r>
      <rPr>
        <sz val="10"/>
        <color theme="1"/>
        <rFont val="仿宋"/>
        <charset val="134"/>
      </rPr>
      <t>轴调控巨噬细胞功能抑制抗肿瘤免疫应答的机制</t>
    </r>
  </si>
  <si>
    <t>郭智兴</t>
  </si>
  <si>
    <r>
      <rPr>
        <sz val="10"/>
        <color theme="1"/>
        <rFont val="Times New Roman"/>
        <charset val="134"/>
      </rPr>
      <t>DDX21</t>
    </r>
    <r>
      <rPr>
        <sz val="10"/>
        <color theme="1"/>
        <rFont val="仿宋"/>
        <charset val="134"/>
      </rPr>
      <t>通过</t>
    </r>
    <r>
      <rPr>
        <sz val="10"/>
        <color theme="1"/>
        <rFont val="Times New Roman"/>
        <charset val="134"/>
      </rPr>
      <t>PD-L1</t>
    </r>
    <r>
      <rPr>
        <sz val="10"/>
        <color theme="1"/>
        <rFont val="仿宋"/>
        <charset val="134"/>
      </rPr>
      <t>上调</t>
    </r>
    <r>
      <rPr>
        <sz val="10"/>
        <color theme="1"/>
        <rFont val="Times New Roman"/>
        <charset val="134"/>
      </rPr>
      <t>TOX</t>
    </r>
    <r>
      <rPr>
        <sz val="10"/>
        <color theme="1"/>
        <rFont val="仿宋"/>
        <charset val="134"/>
      </rPr>
      <t>介导的</t>
    </r>
    <r>
      <rPr>
        <sz val="10"/>
        <color theme="1"/>
        <rFont val="Times New Roman"/>
        <charset val="134"/>
      </rPr>
      <t>CD8+T</t>
    </r>
    <r>
      <rPr>
        <sz val="10"/>
        <color theme="1"/>
        <rFont val="仿宋"/>
        <charset val="134"/>
      </rPr>
      <t>细胞耗竭促进结直肠癌进展机制</t>
    </r>
  </si>
  <si>
    <t>韩安家</t>
  </si>
  <si>
    <r>
      <rPr>
        <sz val="10"/>
        <color theme="1"/>
        <rFont val="Times New Roman"/>
        <charset val="134"/>
      </rPr>
      <t>PDE4DIP</t>
    </r>
    <r>
      <rPr>
        <sz val="10"/>
        <color theme="1"/>
        <rFont val="仿宋"/>
        <charset val="134"/>
      </rPr>
      <t>热点突变在阴茎癌转移中的作用及临床意义研究</t>
    </r>
  </si>
  <si>
    <t>韩辉</t>
  </si>
  <si>
    <r>
      <rPr>
        <sz val="10"/>
        <color theme="1"/>
        <rFont val="Times New Roman"/>
        <charset val="134"/>
      </rPr>
      <t>PPIP5K2</t>
    </r>
    <r>
      <rPr>
        <sz val="10"/>
        <color theme="1"/>
        <rFont val="仿宋"/>
        <charset val="134"/>
      </rPr>
      <t>调控</t>
    </r>
    <r>
      <rPr>
        <sz val="10"/>
        <color theme="1"/>
        <rFont val="Times New Roman"/>
        <charset val="134"/>
      </rPr>
      <t>DNA</t>
    </r>
    <r>
      <rPr>
        <sz val="10"/>
        <color theme="1"/>
        <rFont val="仿宋"/>
        <charset val="134"/>
      </rPr>
      <t>同源重组修复促进结直肠癌恶性进展的分子机制和临床意义研究</t>
    </r>
  </si>
  <si>
    <t>韩凯</t>
  </si>
  <si>
    <r>
      <rPr>
        <sz val="10"/>
        <color theme="1"/>
        <rFont val="仿宋"/>
        <charset val="134"/>
      </rPr>
      <t>基于选区异质外延的硅基磷化铟薄膜集成研究</t>
    </r>
  </si>
  <si>
    <t>韩羽</t>
  </si>
  <si>
    <r>
      <rPr>
        <sz val="10"/>
        <color theme="1"/>
        <rFont val="仿宋"/>
        <charset val="134"/>
      </rPr>
      <t>人口增速下降的长期经济影响：增长、分配和环境</t>
    </r>
  </si>
  <si>
    <t>杭静</t>
  </si>
  <si>
    <r>
      <rPr>
        <sz val="10"/>
        <color theme="1"/>
        <rFont val="仿宋"/>
        <charset val="134"/>
      </rPr>
      <t>考虑资源不确定性的页岩气转化系统的柔性设计与随机优化策略研究</t>
    </r>
  </si>
  <si>
    <t>何畅</t>
  </si>
  <si>
    <r>
      <rPr>
        <sz val="10"/>
        <color theme="1"/>
        <rFont val="Times New Roman"/>
        <charset val="134"/>
      </rPr>
      <t>“</t>
    </r>
    <r>
      <rPr>
        <sz val="10"/>
        <color theme="1"/>
        <rFont val="仿宋"/>
        <charset val="134"/>
      </rPr>
      <t>通督强脊</t>
    </r>
    <r>
      <rPr>
        <sz val="10"/>
        <color theme="1"/>
        <rFont val="Times New Roman"/>
        <charset val="134"/>
      </rPr>
      <t>”</t>
    </r>
    <r>
      <rPr>
        <sz val="10"/>
        <color theme="1"/>
        <rFont val="仿宋"/>
        <charset val="134"/>
      </rPr>
      <t>电针处方上调</t>
    </r>
    <r>
      <rPr>
        <sz val="10"/>
        <color theme="1"/>
        <rFont val="Times New Roman"/>
        <charset val="134"/>
      </rPr>
      <t>GDNF</t>
    </r>
    <r>
      <rPr>
        <sz val="10"/>
        <color theme="1"/>
        <rFont val="仿宋"/>
        <charset val="134"/>
      </rPr>
      <t>对正中神经缺损术后脊髓神经元的保护作用机制研究</t>
    </r>
  </si>
  <si>
    <t>何冠蘅</t>
  </si>
  <si>
    <r>
      <rPr>
        <sz val="10"/>
        <color theme="1"/>
        <rFont val="Times New Roman"/>
        <charset val="134"/>
      </rPr>
      <t>circCOL1a1/miR-21-5p/TLE3/Wnt</t>
    </r>
    <r>
      <rPr>
        <sz val="10"/>
        <color theme="1"/>
        <rFont val="仿宋"/>
        <charset val="134"/>
      </rPr>
      <t>通路调控负载</t>
    </r>
    <r>
      <rPr>
        <sz val="10"/>
        <color theme="1"/>
        <rFont val="Times New Roman"/>
        <charset val="134"/>
      </rPr>
      <t>BMSCs</t>
    </r>
    <r>
      <rPr>
        <sz val="10"/>
        <color theme="1"/>
        <rFont val="仿宋"/>
        <charset val="134"/>
      </rPr>
      <t>的氧化石墨烯</t>
    </r>
    <r>
      <rPr>
        <sz val="10"/>
        <color theme="1"/>
        <rFont val="Times New Roman"/>
        <charset val="134"/>
      </rPr>
      <t>/</t>
    </r>
    <r>
      <rPr>
        <sz val="10"/>
        <color theme="1"/>
        <rFont val="仿宋"/>
        <charset val="134"/>
      </rPr>
      <t>壳聚糖支架促进颅骨缺损修复</t>
    </r>
  </si>
  <si>
    <t>何海勇</t>
  </si>
  <si>
    <r>
      <rPr>
        <sz val="10"/>
        <color theme="1"/>
        <rFont val="Times New Roman"/>
        <charset val="134"/>
      </rPr>
      <t>Au-Ni</t>
    </r>
    <r>
      <rPr>
        <sz val="10"/>
        <color theme="1"/>
        <rFont val="仿宋"/>
        <charset val="134"/>
      </rPr>
      <t>基生物质电化学转换催化剂的原位同步辐射研究</t>
    </r>
  </si>
  <si>
    <t>何劲夫</t>
  </si>
  <si>
    <r>
      <rPr>
        <sz val="10"/>
        <color theme="1"/>
        <rFont val="Times New Roman"/>
        <charset val="134"/>
      </rPr>
      <t>GSH</t>
    </r>
    <r>
      <rPr>
        <sz val="10"/>
        <color theme="1"/>
        <rFont val="仿宋"/>
        <charset val="134"/>
      </rPr>
      <t>响应的</t>
    </r>
    <r>
      <rPr>
        <sz val="10"/>
        <color theme="1"/>
        <rFont val="Times New Roman"/>
        <charset val="134"/>
      </rPr>
      <t>PSMA</t>
    </r>
    <r>
      <rPr>
        <sz val="10"/>
        <color theme="1"/>
        <rFont val="仿宋"/>
        <charset val="134"/>
      </rPr>
      <t>靶向的阳离子聚合物负载</t>
    </r>
    <r>
      <rPr>
        <sz val="10"/>
        <color theme="1"/>
        <rFont val="Times New Roman"/>
        <charset val="134"/>
      </rPr>
      <t>circRNA-4099</t>
    </r>
    <r>
      <rPr>
        <sz val="10"/>
        <color theme="1"/>
        <rFont val="仿宋"/>
        <charset val="134"/>
      </rPr>
      <t>抑制前列腺癌骨转移的机制研究</t>
    </r>
  </si>
  <si>
    <t>何沛恒</t>
  </si>
  <si>
    <r>
      <rPr>
        <sz val="10"/>
        <color theme="1"/>
        <rFont val="Times New Roman"/>
        <charset val="134"/>
      </rPr>
      <t>uc.336</t>
    </r>
    <r>
      <rPr>
        <sz val="10"/>
        <color theme="1"/>
        <rFont val="仿宋"/>
        <charset val="134"/>
      </rPr>
      <t>调控脂肪棕色化及脂质代谢的重要作用及分子机制研究</t>
    </r>
  </si>
  <si>
    <t>何筱莹</t>
  </si>
  <si>
    <r>
      <rPr>
        <sz val="10"/>
        <color theme="1"/>
        <rFont val="仿宋"/>
        <charset val="134"/>
      </rPr>
      <t>靶向</t>
    </r>
    <r>
      <rPr>
        <sz val="10"/>
        <color theme="1"/>
        <rFont val="Times New Roman"/>
        <charset val="134"/>
      </rPr>
      <t>Toll</t>
    </r>
    <r>
      <rPr>
        <sz val="10"/>
        <color theme="1"/>
        <rFont val="仿宋"/>
        <charset val="134"/>
      </rPr>
      <t>样受体的佐剂对新冠疫苗的免疫调节与机制研究</t>
    </r>
  </si>
  <si>
    <t>何欣</t>
  </si>
  <si>
    <r>
      <rPr>
        <sz val="10"/>
        <color theme="1"/>
        <rFont val="仿宋"/>
        <charset val="134"/>
      </rPr>
      <t>复合纳米颗粒靶向干预</t>
    </r>
    <r>
      <rPr>
        <sz val="10"/>
        <color theme="1"/>
        <rFont val="Times New Roman"/>
        <charset val="134"/>
      </rPr>
      <t>LncRNA PVT1/miR-20a-5p</t>
    </r>
    <r>
      <rPr>
        <sz val="10"/>
        <color theme="1"/>
        <rFont val="仿宋"/>
        <charset val="134"/>
      </rPr>
      <t>调控</t>
    </r>
    <r>
      <rPr>
        <sz val="10"/>
        <color theme="1"/>
        <rFont val="Times New Roman"/>
        <charset val="134"/>
      </rPr>
      <t>NLRP3</t>
    </r>
    <r>
      <rPr>
        <sz val="10"/>
        <color theme="1"/>
        <rFont val="仿宋"/>
        <charset val="134"/>
      </rPr>
      <t>介导脓毒症急性肺损伤肺巨噬细胞焦亡的机制研究</t>
    </r>
  </si>
  <si>
    <t>何志捷</t>
  </si>
  <si>
    <r>
      <rPr>
        <sz val="10"/>
        <color theme="1"/>
        <rFont val="仿宋"/>
        <charset val="134"/>
      </rPr>
      <t>利用深度学习挖掘不同</t>
    </r>
    <r>
      <rPr>
        <sz val="10"/>
        <color theme="1"/>
        <rFont val="Times New Roman"/>
        <charset val="134"/>
      </rPr>
      <t>T</t>
    </r>
    <r>
      <rPr>
        <sz val="10"/>
        <color theme="1"/>
        <rFont val="仿宋"/>
        <charset val="134"/>
      </rPr>
      <t>分期食管鳞癌超声内镜成像特征的辅助诊断模型</t>
    </r>
  </si>
  <si>
    <t>贺龙君</t>
  </si>
  <si>
    <r>
      <rPr>
        <sz val="10"/>
        <color theme="1"/>
        <rFont val="仿宋"/>
        <charset val="134"/>
      </rPr>
      <t>基于微纳结构表面的池沸腾强化传热数学建模与实验研究</t>
    </r>
  </si>
  <si>
    <t>衡益</t>
  </si>
  <si>
    <r>
      <rPr>
        <sz val="10"/>
        <color theme="1"/>
        <rFont val="仿宋"/>
        <charset val="134"/>
      </rPr>
      <t>黑云母脱水熔融过程锂铍金属熔体</t>
    </r>
    <r>
      <rPr>
        <sz val="10"/>
        <color theme="1"/>
        <rFont val="Times New Roman"/>
        <charset val="134"/>
      </rPr>
      <t>/</t>
    </r>
    <r>
      <rPr>
        <sz val="10"/>
        <color theme="1"/>
        <rFont val="仿宋"/>
        <charset val="134"/>
      </rPr>
      <t>残留相实验岩石学研究</t>
    </r>
  </si>
  <si>
    <t>洪涛</t>
  </si>
  <si>
    <r>
      <rPr>
        <sz val="10"/>
        <color theme="1"/>
        <rFont val="仿宋"/>
        <charset val="134"/>
      </rPr>
      <t>多聚精氨酸</t>
    </r>
    <r>
      <rPr>
        <sz val="10"/>
        <color theme="1"/>
        <rFont val="Times New Roman"/>
        <charset val="134"/>
      </rPr>
      <t>/</t>
    </r>
    <r>
      <rPr>
        <sz val="10"/>
        <color theme="1"/>
        <rFont val="仿宋"/>
        <charset val="134"/>
      </rPr>
      <t>雷帕霉素缓释体通过激活自噬调控</t>
    </r>
    <r>
      <rPr>
        <sz val="10"/>
        <color theme="1"/>
        <rFont val="Times New Roman"/>
        <charset val="134"/>
      </rPr>
      <t>Wnt</t>
    </r>
    <r>
      <rPr>
        <sz val="10"/>
        <color theme="1"/>
        <rFont val="仿宋"/>
        <charset val="134"/>
      </rPr>
      <t>通路促进肩袖修复的机制研究</t>
    </r>
  </si>
  <si>
    <t>侯景义</t>
  </si>
  <si>
    <r>
      <rPr>
        <sz val="10"/>
        <color theme="1"/>
        <rFont val="Times New Roman"/>
        <charset val="134"/>
      </rPr>
      <t>CPSF4</t>
    </r>
    <r>
      <rPr>
        <sz val="10"/>
        <color theme="1"/>
        <rFont val="仿宋"/>
        <charset val="134"/>
      </rPr>
      <t>促进肺癌转移的作用及机制</t>
    </r>
  </si>
  <si>
    <t>侯雪</t>
  </si>
  <si>
    <r>
      <rPr>
        <sz val="10"/>
        <color theme="1"/>
        <rFont val="Times New Roman"/>
        <charset val="134"/>
      </rPr>
      <t>3d7</t>
    </r>
    <r>
      <rPr>
        <sz val="10"/>
        <color theme="1"/>
        <rFont val="仿宋"/>
        <charset val="134"/>
      </rPr>
      <t>过渡金属氧化物</t>
    </r>
    <r>
      <rPr>
        <sz val="10"/>
        <color theme="1"/>
        <rFont val="Times New Roman"/>
        <charset val="134"/>
      </rPr>
      <t>Kitaev</t>
    </r>
    <r>
      <rPr>
        <sz val="10"/>
        <color theme="1"/>
        <rFont val="仿宋"/>
        <charset val="134"/>
      </rPr>
      <t>量子自旋液体的第一性原理计算研究</t>
    </r>
  </si>
  <si>
    <t>侯玉升</t>
  </si>
  <si>
    <r>
      <rPr>
        <sz val="10"/>
        <color theme="1"/>
        <rFont val="仿宋"/>
        <charset val="134"/>
      </rPr>
      <t>长链非编码</t>
    </r>
    <r>
      <rPr>
        <sz val="10"/>
        <color theme="1"/>
        <rFont val="Times New Roman"/>
        <charset val="134"/>
      </rPr>
      <t>RNA</t>
    </r>
    <r>
      <rPr>
        <sz val="10"/>
        <color theme="1"/>
        <rFont val="仿宋"/>
        <charset val="134"/>
      </rPr>
      <t>通过靶向</t>
    </r>
    <r>
      <rPr>
        <sz val="10"/>
        <color theme="1"/>
        <rFont val="Times New Roman"/>
        <charset val="134"/>
      </rPr>
      <t>miR-129</t>
    </r>
    <r>
      <rPr>
        <sz val="10"/>
        <color theme="1"/>
        <rFont val="仿宋"/>
        <charset val="134"/>
      </rPr>
      <t>调控</t>
    </r>
    <r>
      <rPr>
        <sz val="10"/>
        <color theme="1"/>
        <rFont val="Times New Roman"/>
        <charset val="134"/>
      </rPr>
      <t>MMP-9</t>
    </r>
    <r>
      <rPr>
        <sz val="10"/>
        <color theme="1"/>
        <rFont val="仿宋"/>
        <charset val="134"/>
      </rPr>
      <t>参与糖尿病皮肤创面难愈的作用及机制</t>
    </r>
  </si>
  <si>
    <t>胡梦蝶</t>
  </si>
  <si>
    <r>
      <rPr>
        <sz val="10"/>
        <color theme="1"/>
        <rFont val="仿宋"/>
        <charset val="134"/>
      </rPr>
      <t>多配位点廉价金属不对称加氢催化剂的设计和催化性能研究</t>
    </r>
  </si>
  <si>
    <t>胡鹏</t>
  </si>
  <si>
    <r>
      <rPr>
        <sz val="10"/>
        <color theme="1"/>
        <rFont val="Times New Roman"/>
        <charset val="134"/>
      </rPr>
      <t>DPSC</t>
    </r>
    <r>
      <rPr>
        <sz val="10"/>
        <color theme="1"/>
        <rFont val="仿宋"/>
        <charset val="134"/>
      </rPr>
      <t>源性外泌体蛋白</t>
    </r>
    <r>
      <rPr>
        <sz val="10"/>
        <color theme="1"/>
        <rFont val="Times New Roman"/>
        <charset val="134"/>
      </rPr>
      <t>FGD5</t>
    </r>
    <r>
      <rPr>
        <sz val="10"/>
        <color theme="1"/>
        <rFont val="仿宋"/>
        <charset val="134"/>
      </rPr>
      <t>激活</t>
    </r>
    <r>
      <rPr>
        <sz val="10"/>
        <color theme="1"/>
        <rFont val="Times New Roman"/>
        <charset val="134"/>
      </rPr>
      <t>Cdc42/p38 MAPK</t>
    </r>
    <r>
      <rPr>
        <sz val="10"/>
        <color theme="1"/>
        <rFont val="仿宋"/>
        <charset val="134"/>
      </rPr>
      <t>通路促进皮肤伤口愈合的作用机制研究</t>
    </r>
  </si>
  <si>
    <t>胡晓莉</t>
  </si>
  <si>
    <r>
      <rPr>
        <sz val="10"/>
        <color theme="1"/>
        <rFont val="仿宋"/>
        <charset val="134"/>
      </rPr>
      <t>大环超分子共价有机骨架的制备及其在手性药物分离分析中的应用</t>
    </r>
  </si>
  <si>
    <t>胡玉玲</t>
  </si>
  <si>
    <r>
      <rPr>
        <sz val="10"/>
        <color theme="1"/>
        <rFont val="仿宋"/>
        <charset val="134"/>
      </rPr>
      <t>跨临界湍流热对流中的热质耦合效应研究</t>
    </r>
  </si>
  <si>
    <t>胡战超</t>
  </si>
  <si>
    <r>
      <rPr>
        <sz val="10"/>
        <color theme="1"/>
        <rFont val="仿宋"/>
        <charset val="134"/>
      </rPr>
      <t>第三极地区雪冰中吸收性气溶胶对地表反照率影响的模拟研究</t>
    </r>
  </si>
  <si>
    <t>胡志远</t>
  </si>
  <si>
    <r>
      <rPr>
        <sz val="10"/>
        <color theme="1"/>
        <rFont val="仿宋"/>
        <charset val="134"/>
      </rPr>
      <t>结合型次级胆酸经</t>
    </r>
    <r>
      <rPr>
        <sz val="10"/>
        <color theme="1"/>
        <rFont val="Times New Roman"/>
        <charset val="134"/>
      </rPr>
      <t>lncRNA NAIL/ NF-κB</t>
    </r>
    <r>
      <rPr>
        <sz val="10"/>
        <color theme="1"/>
        <rFont val="仿宋"/>
        <charset val="134"/>
      </rPr>
      <t>轴拮抗脂多糖诱导的肿瘤相关巨噬细胞促肝癌作用的机制</t>
    </r>
  </si>
  <si>
    <t>华赟鹏</t>
  </si>
  <si>
    <r>
      <rPr>
        <sz val="10"/>
        <color theme="1"/>
        <rFont val="Times New Roman"/>
        <charset val="134"/>
      </rPr>
      <t>P53</t>
    </r>
    <r>
      <rPr>
        <sz val="10"/>
        <color theme="1"/>
        <rFont val="仿宋"/>
        <charset val="134"/>
      </rPr>
      <t>靶基因</t>
    </r>
    <r>
      <rPr>
        <sz val="10"/>
        <color theme="1"/>
        <rFont val="Times New Roman"/>
        <charset val="134"/>
      </rPr>
      <t>GTSE1</t>
    </r>
    <r>
      <rPr>
        <sz val="10"/>
        <color theme="1"/>
        <rFont val="仿宋"/>
        <charset val="134"/>
      </rPr>
      <t>再造细胞骨架激活食管鳞癌非经典</t>
    </r>
    <r>
      <rPr>
        <sz val="10"/>
        <color theme="1"/>
        <rFont val="Times New Roman"/>
        <charset val="134"/>
      </rPr>
      <t>HIPPO/YAP</t>
    </r>
    <r>
      <rPr>
        <sz val="10"/>
        <color theme="1"/>
        <rFont val="仿宋"/>
        <charset val="134"/>
      </rPr>
      <t>干细胞通路</t>
    </r>
  </si>
  <si>
    <t>黄必军</t>
  </si>
  <si>
    <r>
      <rPr>
        <sz val="10"/>
        <color theme="1"/>
        <rFont val="Times New Roman"/>
        <charset val="134"/>
      </rPr>
      <t>Al2O3-Y2O3</t>
    </r>
    <r>
      <rPr>
        <sz val="10"/>
        <color theme="1"/>
        <rFont val="仿宋"/>
        <charset val="134"/>
      </rPr>
      <t>烧结助剂对</t>
    </r>
    <r>
      <rPr>
        <sz val="10"/>
        <color theme="1"/>
        <rFont val="Times New Roman"/>
        <charset val="134"/>
      </rPr>
      <t>NITE-SiC</t>
    </r>
    <r>
      <rPr>
        <sz val="10"/>
        <color theme="1"/>
        <rFont val="仿宋"/>
        <charset val="134"/>
      </rPr>
      <t>辐照肿胀行为的影响与机理研究</t>
    </r>
  </si>
  <si>
    <t>黄波</t>
  </si>
  <si>
    <r>
      <rPr>
        <sz val="10"/>
        <color theme="1"/>
        <rFont val="仿宋"/>
        <charset val="134"/>
      </rPr>
      <t>四氮杂环噻吩并嘧啶靶向调节</t>
    </r>
    <r>
      <rPr>
        <sz val="10"/>
        <color theme="1"/>
        <rFont val="Times New Roman"/>
        <charset val="134"/>
      </rPr>
      <t>RORγt</t>
    </r>
    <r>
      <rPr>
        <sz val="10"/>
        <color theme="1"/>
        <rFont val="仿宋"/>
        <charset val="134"/>
      </rPr>
      <t>活性的作用机制及在自免疫疾病治疗中的应用</t>
    </r>
  </si>
  <si>
    <t>黄朝峰</t>
  </si>
  <si>
    <r>
      <rPr>
        <sz val="10"/>
        <color theme="1"/>
        <rFont val="Times New Roman"/>
        <charset val="134"/>
      </rPr>
      <t>MTNR1B</t>
    </r>
    <r>
      <rPr>
        <sz val="10"/>
        <color theme="1"/>
        <rFont val="仿宋"/>
        <charset val="134"/>
      </rPr>
      <t>基因缺失导致髓核细胞基质代谢失衡的作用与机制研究</t>
    </r>
  </si>
  <si>
    <t>黄东生</t>
  </si>
  <si>
    <r>
      <rPr>
        <sz val="10"/>
        <color theme="1"/>
        <rFont val="仿宋"/>
        <charset val="134"/>
      </rPr>
      <t>基于机器学习与无人机平台的城市地下空间洪涝风险精准评估关键技术</t>
    </r>
  </si>
  <si>
    <t>黄华兵</t>
  </si>
  <si>
    <r>
      <rPr>
        <sz val="10"/>
        <color theme="1"/>
        <rFont val="Times New Roman"/>
        <charset val="134"/>
      </rPr>
      <t>AKAP13</t>
    </r>
    <r>
      <rPr>
        <sz val="10"/>
        <color theme="1"/>
        <rFont val="仿宋"/>
        <charset val="134"/>
      </rPr>
      <t>对卵巢储备功能低下患者颗粒细胞功能的调控机制研究</t>
    </r>
  </si>
  <si>
    <t>黄珈</t>
  </si>
  <si>
    <r>
      <rPr>
        <sz val="10"/>
        <color theme="1"/>
        <rFont val="仿宋"/>
        <charset val="134"/>
      </rPr>
      <t>变速箱齿轮传动系统的非线性动力学行为研究</t>
    </r>
  </si>
  <si>
    <t>黄建亮</t>
  </si>
  <si>
    <r>
      <rPr>
        <sz val="10"/>
        <color theme="1"/>
        <rFont val="仿宋"/>
        <charset val="134"/>
      </rPr>
      <t>双重敏感的聚合物</t>
    </r>
    <r>
      <rPr>
        <sz val="10"/>
        <color theme="1"/>
        <rFont val="Times New Roman"/>
        <charset val="134"/>
      </rPr>
      <t>-</t>
    </r>
    <r>
      <rPr>
        <sz val="10"/>
        <color theme="1"/>
        <rFont val="仿宋"/>
        <charset val="134"/>
      </rPr>
      <t>磷酸钙杂化纳米胶囊用于</t>
    </r>
    <r>
      <rPr>
        <sz val="10"/>
        <color theme="1"/>
        <rFont val="Times New Roman"/>
        <charset val="134"/>
      </rPr>
      <t>RNAi</t>
    </r>
    <r>
      <rPr>
        <sz val="10"/>
        <color theme="1"/>
        <rFont val="仿宋"/>
        <charset val="134"/>
      </rPr>
      <t>诱导的氧化应激和级联化疗</t>
    </r>
  </si>
  <si>
    <t>黄金生</t>
  </si>
  <si>
    <r>
      <rPr>
        <sz val="10"/>
        <color theme="1"/>
        <rFont val="仿宋"/>
        <charset val="134"/>
      </rPr>
      <t>褪黑素激活</t>
    </r>
    <r>
      <rPr>
        <sz val="10"/>
        <color theme="1"/>
        <rFont val="Times New Roman"/>
        <charset val="134"/>
      </rPr>
      <t>SIRT1</t>
    </r>
    <r>
      <rPr>
        <sz val="10"/>
        <color theme="1"/>
        <rFont val="仿宋"/>
        <charset val="134"/>
      </rPr>
      <t>在氧化应激诱导的</t>
    </r>
    <r>
      <rPr>
        <sz val="10"/>
        <color theme="1"/>
        <rFont val="Times New Roman"/>
        <charset val="134"/>
      </rPr>
      <t>RGCs</t>
    </r>
    <r>
      <rPr>
        <sz val="10"/>
        <color theme="1"/>
        <rFont val="仿宋"/>
        <charset val="134"/>
      </rPr>
      <t>衰老和凋亡中的作用</t>
    </r>
  </si>
  <si>
    <t>黄晶晶</t>
  </si>
  <si>
    <r>
      <rPr>
        <sz val="10"/>
        <color theme="1"/>
        <rFont val="仿宋"/>
        <charset val="134"/>
      </rPr>
      <t>矿山酸性废水底泥中新的硫酸盐还原古菌及其功能研究</t>
    </r>
  </si>
  <si>
    <t>黄立南</t>
  </si>
  <si>
    <r>
      <rPr>
        <sz val="10"/>
        <color theme="1"/>
        <rFont val="仿宋"/>
        <charset val="134"/>
      </rPr>
      <t>辅酶</t>
    </r>
    <r>
      <rPr>
        <sz val="10"/>
        <color theme="1"/>
        <rFont val="Times New Roman"/>
        <charset val="134"/>
      </rPr>
      <t>I</t>
    </r>
    <r>
      <rPr>
        <sz val="10"/>
        <color theme="1"/>
        <rFont val="仿宋"/>
        <charset val="134"/>
      </rPr>
      <t>核糖开关结构和配体识别机制的研究</t>
    </r>
  </si>
  <si>
    <t>黄林</t>
  </si>
  <si>
    <r>
      <rPr>
        <sz val="10"/>
        <color theme="1"/>
        <rFont val="仿宋"/>
        <charset val="134"/>
      </rPr>
      <t>哮喘微环境下气道平滑肌细胞和肥大细胞的交互影响和机制</t>
    </r>
  </si>
  <si>
    <t>黄林洁</t>
  </si>
  <si>
    <r>
      <rPr>
        <sz val="10"/>
        <color theme="1"/>
        <rFont val="Times New Roman"/>
        <charset val="134"/>
      </rPr>
      <t>circRNA_0001403</t>
    </r>
    <r>
      <rPr>
        <sz val="10"/>
        <color theme="1"/>
        <rFont val="仿宋"/>
        <charset val="134"/>
      </rPr>
      <t>经外泌体介导在肝细胞癌仑伐替尼耐药中的作用及机制研究</t>
    </r>
  </si>
  <si>
    <t>黄拼搏</t>
  </si>
  <si>
    <r>
      <rPr>
        <sz val="10"/>
        <color theme="1"/>
        <rFont val="仿宋"/>
        <charset val="134"/>
      </rPr>
      <t>活体固相微萃取技术与代谢组学联用研究复合类固醇对水生生物的代谢干扰</t>
    </r>
  </si>
  <si>
    <t>黄淑瑶</t>
  </si>
  <si>
    <r>
      <rPr>
        <sz val="10"/>
        <color theme="1"/>
        <rFont val="仿宋"/>
        <charset val="134"/>
      </rPr>
      <t>多体聚能型波浪能发电装置高效捕能机理研究</t>
    </r>
  </si>
  <si>
    <t>黄硕</t>
  </si>
  <si>
    <r>
      <rPr>
        <sz val="10"/>
        <color theme="1"/>
        <rFont val="仿宋"/>
        <charset val="134"/>
      </rPr>
      <t>度量测度空间上的等周问题</t>
    </r>
  </si>
  <si>
    <t>黄显涛</t>
  </si>
  <si>
    <r>
      <rPr>
        <sz val="10"/>
        <color theme="1"/>
        <rFont val="Times New Roman"/>
        <charset val="134"/>
      </rPr>
      <t>PKM2</t>
    </r>
    <r>
      <rPr>
        <sz val="10"/>
        <color theme="1"/>
        <rFont val="仿宋"/>
        <charset val="134"/>
      </rPr>
      <t>磷酸化阻断自噬溶酶体融合在高糖促牙龈上皮屏障功能障碍中的机制研究</t>
    </r>
  </si>
  <si>
    <t>黄馨</t>
  </si>
  <si>
    <r>
      <rPr>
        <sz val="10"/>
        <color theme="1"/>
        <rFont val="Times New Roman"/>
        <charset val="134"/>
      </rPr>
      <t>Nestin</t>
    </r>
    <r>
      <rPr>
        <sz val="10"/>
        <color theme="1"/>
        <rFont val="仿宋"/>
        <charset val="134"/>
      </rPr>
      <t>通过维持内质网稳态促进</t>
    </r>
    <r>
      <rPr>
        <sz val="10"/>
        <color theme="1"/>
        <rFont val="Times New Roman"/>
        <charset val="134"/>
      </rPr>
      <t>MSC</t>
    </r>
    <r>
      <rPr>
        <sz val="10"/>
        <color theme="1"/>
        <rFont val="仿宋"/>
        <charset val="134"/>
      </rPr>
      <t>治疗急性缺血性卒中有效性的机制研究</t>
    </r>
  </si>
  <si>
    <t>黄一浓</t>
  </si>
  <si>
    <r>
      <rPr>
        <sz val="10"/>
        <color theme="1"/>
        <rFont val="仿宋"/>
        <charset val="134"/>
      </rPr>
      <t>基于深度学习与</t>
    </r>
    <r>
      <rPr>
        <sz val="10"/>
        <color theme="1"/>
        <rFont val="Times New Roman"/>
        <charset val="134"/>
      </rPr>
      <t>ESG</t>
    </r>
    <r>
      <rPr>
        <sz val="10"/>
        <color theme="1"/>
        <rFont val="仿宋"/>
        <charset val="134"/>
      </rPr>
      <t>新闻的金融风险智能监测研究</t>
    </r>
  </si>
  <si>
    <t>黄诒蓉</t>
  </si>
  <si>
    <r>
      <rPr>
        <sz val="10"/>
        <color theme="1"/>
        <rFont val="仿宋"/>
        <charset val="134"/>
      </rPr>
      <t>靶向抑制</t>
    </r>
    <r>
      <rPr>
        <sz val="10"/>
        <color theme="1"/>
        <rFont val="Times New Roman"/>
        <charset val="134"/>
      </rPr>
      <t>IFI6</t>
    </r>
    <r>
      <rPr>
        <sz val="10"/>
        <color theme="1"/>
        <rFont val="仿宋"/>
        <charset val="134"/>
      </rPr>
      <t>逆转舌鳞癌顺铂耐药和抗肿瘤作用研究</t>
    </r>
  </si>
  <si>
    <t>黄卓珊</t>
  </si>
  <si>
    <r>
      <rPr>
        <sz val="10"/>
        <color theme="1"/>
        <rFont val="Times New Roman"/>
        <charset val="134"/>
      </rPr>
      <t>APOE</t>
    </r>
    <r>
      <rPr>
        <sz val="10"/>
        <color theme="1"/>
        <rFont val="仿宋"/>
        <charset val="134"/>
      </rPr>
      <t>通过抑制</t>
    </r>
    <r>
      <rPr>
        <sz val="10"/>
        <color theme="1"/>
        <rFont val="Times New Roman"/>
        <charset val="134"/>
      </rPr>
      <t>TLR9/NF-κB</t>
    </r>
    <r>
      <rPr>
        <sz val="10"/>
        <color theme="1"/>
        <rFont val="仿宋"/>
        <charset val="134"/>
      </rPr>
      <t>途径促进巨噬细胞</t>
    </r>
    <r>
      <rPr>
        <sz val="10"/>
        <color theme="1"/>
        <rFont val="Times New Roman"/>
        <charset val="134"/>
      </rPr>
      <t>M2</t>
    </r>
    <r>
      <rPr>
        <sz val="10"/>
        <color theme="1"/>
        <rFont val="仿宋"/>
        <charset val="134"/>
      </rPr>
      <t>极化诱导肝癌免疫治疗抵抗的分子机制研究</t>
    </r>
  </si>
  <si>
    <t>贾昌昌</t>
  </si>
  <si>
    <r>
      <rPr>
        <sz val="10"/>
        <color theme="1"/>
        <rFont val="仿宋"/>
        <charset val="134"/>
      </rPr>
      <t>自适应液体界面调控间充质干细胞力学感知及干性维持机制研究</t>
    </r>
  </si>
  <si>
    <t>贾小芳</t>
  </si>
  <si>
    <r>
      <rPr>
        <sz val="10"/>
        <color theme="1"/>
        <rFont val="仿宋"/>
        <charset val="134"/>
      </rPr>
      <t>求解三维边界积分方程的快速谱方法研究</t>
    </r>
  </si>
  <si>
    <t>江颖</t>
  </si>
  <si>
    <r>
      <rPr>
        <sz val="10"/>
        <color theme="1"/>
        <rFont val="仿宋"/>
        <charset val="134"/>
      </rPr>
      <t>敲除</t>
    </r>
    <r>
      <rPr>
        <sz val="10"/>
        <color theme="1"/>
        <rFont val="Times New Roman"/>
        <charset val="134"/>
      </rPr>
      <t>BMP15</t>
    </r>
    <r>
      <rPr>
        <sz val="10"/>
        <color theme="1"/>
        <rFont val="仿宋"/>
        <charset val="134"/>
      </rPr>
      <t>基因致母猪卵巢卵泡发育障碍的分子机理</t>
    </r>
  </si>
  <si>
    <t>姜天团</t>
  </si>
  <si>
    <r>
      <rPr>
        <sz val="10"/>
        <color theme="1"/>
        <rFont val="Times New Roman"/>
        <charset val="134"/>
      </rPr>
      <t>MSI-H</t>
    </r>
    <r>
      <rPr>
        <sz val="10"/>
        <color theme="1"/>
        <rFont val="仿宋"/>
        <charset val="134"/>
      </rPr>
      <t>肠癌中</t>
    </r>
    <r>
      <rPr>
        <sz val="10"/>
        <color theme="1"/>
        <rFont val="Times New Roman"/>
        <charset val="134"/>
      </rPr>
      <t>DKK1</t>
    </r>
    <r>
      <rPr>
        <sz val="10"/>
        <color theme="1"/>
        <rFont val="仿宋"/>
        <charset val="134"/>
      </rPr>
      <t>调控不同免疫效应细胞影响</t>
    </r>
    <r>
      <rPr>
        <sz val="10"/>
        <color theme="1"/>
        <rFont val="Times New Roman"/>
        <charset val="134"/>
      </rPr>
      <t>PD-1</t>
    </r>
    <r>
      <rPr>
        <sz val="10"/>
        <color theme="1"/>
        <rFont val="仿宋"/>
        <charset val="134"/>
      </rPr>
      <t>抗体疗效的分子机制研究</t>
    </r>
  </si>
  <si>
    <t>姜武</t>
  </si>
  <si>
    <r>
      <rPr>
        <sz val="10"/>
        <color theme="1"/>
        <rFont val="Times New Roman"/>
        <charset val="134"/>
      </rPr>
      <t>FTO</t>
    </r>
    <r>
      <rPr>
        <sz val="10"/>
        <color theme="1"/>
        <rFont val="仿宋"/>
        <charset val="134"/>
      </rPr>
      <t>影响替莫唑胺抗恶性胶质瘤细胞增殖活性的机制研究</t>
    </r>
  </si>
  <si>
    <t>蒋嵩山</t>
  </si>
  <si>
    <r>
      <rPr>
        <sz val="10"/>
        <color theme="1"/>
        <rFont val="Times New Roman"/>
        <charset val="134"/>
      </rPr>
      <t>METTL3</t>
    </r>
    <r>
      <rPr>
        <sz val="10"/>
        <color theme="1"/>
        <rFont val="仿宋"/>
        <charset val="134"/>
      </rPr>
      <t>介导的</t>
    </r>
    <r>
      <rPr>
        <sz val="10"/>
        <color theme="1"/>
        <rFont val="Times New Roman"/>
        <charset val="134"/>
      </rPr>
      <t>m6A</t>
    </r>
    <r>
      <rPr>
        <sz val="10"/>
        <color theme="1"/>
        <rFont val="仿宋"/>
        <charset val="134"/>
      </rPr>
      <t>修饰调控</t>
    </r>
    <r>
      <rPr>
        <sz val="10"/>
        <color theme="1"/>
        <rFont val="Times New Roman"/>
        <charset val="134"/>
      </rPr>
      <t>SSTR2</t>
    </r>
    <r>
      <rPr>
        <sz val="10"/>
        <color theme="1"/>
        <rFont val="仿宋"/>
        <charset val="134"/>
      </rPr>
      <t>表达抑制生长激素腺瘤侵袭生长的分子机制研究</t>
    </r>
  </si>
  <si>
    <t>蒋小兵</t>
  </si>
  <si>
    <r>
      <rPr>
        <sz val="10"/>
        <color theme="1"/>
        <rFont val="仿宋"/>
        <charset val="134"/>
      </rPr>
      <t>含环肽的多光子环金属铱</t>
    </r>
    <r>
      <rPr>
        <sz val="10"/>
        <color theme="1"/>
        <rFont val="Times New Roman"/>
        <charset val="134"/>
      </rPr>
      <t>(III)</t>
    </r>
    <r>
      <rPr>
        <sz val="10"/>
        <color theme="1"/>
        <rFont val="仿宋"/>
        <charset val="134"/>
      </rPr>
      <t>配合物生物微环境探针研究</t>
    </r>
  </si>
  <si>
    <t>金呈之</t>
  </si>
  <si>
    <r>
      <rPr>
        <sz val="10"/>
        <color theme="1"/>
        <rFont val="仿宋"/>
        <charset val="134"/>
      </rPr>
      <t>多西环素对马方综合征视网膜血管损伤的保护作用及其机制研究</t>
    </r>
  </si>
  <si>
    <t>靳光明</t>
  </si>
  <si>
    <r>
      <rPr>
        <sz val="10"/>
        <color theme="1"/>
        <rFont val="仿宋"/>
        <charset val="134"/>
      </rPr>
      <t>元分析中的非实验性因果推断及其在心理学中的应用</t>
    </r>
  </si>
  <si>
    <t>柯紫筠</t>
  </si>
  <si>
    <r>
      <rPr>
        <sz val="10"/>
        <color theme="1"/>
        <rFont val="仿宋"/>
        <charset val="134"/>
      </rPr>
      <t>利用锥虫模型研究中心体关键蛋白的功能</t>
    </r>
  </si>
  <si>
    <t>赖德华</t>
  </si>
  <si>
    <r>
      <rPr>
        <sz val="10"/>
        <color theme="1"/>
        <rFont val="仿宋"/>
        <charset val="134"/>
      </rPr>
      <t>磁声电耦合作用下磁性结构材料辐照损伤缺陷演化动力学机理研究</t>
    </r>
  </si>
  <si>
    <t>赖侃</t>
  </si>
  <si>
    <r>
      <rPr>
        <sz val="10"/>
        <color theme="1"/>
        <rFont val="Times New Roman"/>
        <charset val="134"/>
      </rPr>
      <t>DRG</t>
    </r>
    <r>
      <rPr>
        <sz val="10"/>
        <color theme="1"/>
        <rFont val="仿宋"/>
        <charset val="134"/>
      </rPr>
      <t>神经元</t>
    </r>
    <r>
      <rPr>
        <sz val="10"/>
        <color theme="1"/>
        <rFont val="Times New Roman"/>
        <charset val="134"/>
      </rPr>
      <t>Thbs1</t>
    </r>
    <r>
      <rPr>
        <sz val="10"/>
        <color theme="1"/>
        <rFont val="仿宋"/>
        <charset val="134"/>
      </rPr>
      <t>通过</t>
    </r>
    <r>
      <rPr>
        <sz val="10"/>
        <color theme="1"/>
        <rFont val="Times New Roman"/>
        <charset val="134"/>
      </rPr>
      <t>PERK-eIF2α</t>
    </r>
    <r>
      <rPr>
        <sz val="10"/>
        <color theme="1"/>
        <rFont val="仿宋"/>
        <charset val="134"/>
      </rPr>
      <t>信号通路调控</t>
    </r>
    <r>
      <rPr>
        <sz val="10"/>
        <color theme="1"/>
        <rFont val="Times New Roman"/>
        <charset val="134"/>
      </rPr>
      <t>ATF4</t>
    </r>
    <r>
      <rPr>
        <sz val="10"/>
        <color theme="1"/>
        <rFont val="仿宋"/>
        <charset val="134"/>
      </rPr>
      <t>介导</t>
    </r>
    <r>
      <rPr>
        <sz val="10"/>
        <color theme="1"/>
        <rFont val="Times New Roman"/>
        <charset val="134"/>
      </rPr>
      <t>TRPM3</t>
    </r>
    <r>
      <rPr>
        <sz val="10"/>
        <color theme="1"/>
        <rFont val="仿宋"/>
        <charset val="134"/>
      </rPr>
      <t>转位细胞膜参与热痛敏的机制研究</t>
    </r>
  </si>
  <si>
    <t>赖仁纯</t>
  </si>
  <si>
    <r>
      <rPr>
        <sz val="10"/>
        <color theme="1"/>
        <rFont val="仿宋"/>
        <charset val="134"/>
      </rPr>
      <t>高流行地区华支睾吸虫病传播的时空主体模型的构建和应用</t>
    </r>
  </si>
  <si>
    <t>赖颖斯</t>
  </si>
  <si>
    <r>
      <rPr>
        <sz val="10"/>
        <color theme="1"/>
        <rFont val="仿宋"/>
        <charset val="134"/>
      </rPr>
      <t>仿生膜包裹</t>
    </r>
    <r>
      <rPr>
        <sz val="10"/>
        <color theme="1"/>
        <rFont val="Times New Roman"/>
        <charset val="134"/>
      </rPr>
      <t>CXCL12</t>
    </r>
    <r>
      <rPr>
        <sz val="10"/>
        <color theme="1"/>
        <rFont val="仿宋"/>
        <charset val="134"/>
      </rPr>
      <t>纳米微粒对早期糖尿病视网膜神经血管损伤保护作用研究</t>
    </r>
  </si>
  <si>
    <t>蓝育青</t>
  </si>
  <si>
    <r>
      <rPr>
        <sz val="10"/>
        <color theme="1"/>
        <rFont val="仿宋"/>
        <charset val="134"/>
      </rPr>
      <t>海洋环境下舰载机含碳封严涂层的中温腐蚀机制</t>
    </r>
  </si>
  <si>
    <t>雷冰</t>
  </si>
  <si>
    <r>
      <rPr>
        <sz val="10"/>
        <color theme="1"/>
        <rFont val="仿宋"/>
        <charset val="134"/>
      </rPr>
      <t>半纤维素通过短链脂肪酸调控高迁移率族蛋白</t>
    </r>
    <r>
      <rPr>
        <sz val="10"/>
        <color theme="1"/>
        <rFont val="Times New Roman"/>
        <charset val="134"/>
      </rPr>
      <t>B1</t>
    </r>
    <r>
      <rPr>
        <sz val="10"/>
        <color theme="1"/>
        <rFont val="仿宋"/>
        <charset val="134"/>
      </rPr>
      <t>改善</t>
    </r>
    <r>
      <rPr>
        <sz val="10"/>
        <color theme="1"/>
        <rFont val="Times New Roman"/>
        <charset val="134"/>
      </rPr>
      <t>2</t>
    </r>
    <r>
      <rPr>
        <sz val="10"/>
        <color theme="1"/>
        <rFont val="仿宋"/>
        <charset val="134"/>
      </rPr>
      <t>型糖尿病状态下结肠上皮增殖异常的作用及机制研究</t>
    </r>
  </si>
  <si>
    <t>黎洁瑶</t>
  </si>
  <si>
    <r>
      <rPr>
        <sz val="10"/>
        <color theme="1"/>
        <rFont val="仿宋"/>
        <charset val="134"/>
      </rPr>
      <t>一种面向异构柔性内窥镜机器人的统一视觉伺服方案</t>
    </r>
  </si>
  <si>
    <t>黎卫兵</t>
  </si>
  <si>
    <r>
      <rPr>
        <sz val="10"/>
        <color theme="1"/>
        <rFont val="仿宋"/>
        <charset val="134"/>
      </rPr>
      <t>棒状纳米药物载体在黏液交联网络中输运机制的分子模拟研究</t>
    </r>
  </si>
  <si>
    <t>李斌</t>
  </si>
  <si>
    <r>
      <rPr>
        <sz val="10"/>
        <color theme="1"/>
        <rFont val="仿宋"/>
        <charset val="134"/>
      </rPr>
      <t>核小体定位对</t>
    </r>
    <r>
      <rPr>
        <sz val="10"/>
        <color theme="1"/>
        <rFont val="Times New Roman"/>
        <charset val="134"/>
      </rPr>
      <t>DNA</t>
    </r>
    <r>
      <rPr>
        <sz val="10"/>
        <color theme="1"/>
        <rFont val="仿宋"/>
        <charset val="134"/>
      </rPr>
      <t>突变率影响的多物种比较分析</t>
    </r>
  </si>
  <si>
    <t>李彩</t>
  </si>
  <si>
    <r>
      <rPr>
        <sz val="10"/>
        <color theme="1"/>
        <rFont val="仿宋"/>
        <charset val="134"/>
      </rPr>
      <t>梯度带隙</t>
    </r>
    <r>
      <rPr>
        <sz val="10"/>
        <color theme="1"/>
        <rFont val="Times New Roman"/>
        <charset val="134"/>
      </rPr>
      <t>Sb2SxSe3-x</t>
    </r>
    <r>
      <rPr>
        <sz val="10"/>
        <color theme="1"/>
        <rFont val="仿宋"/>
        <charset val="134"/>
      </rPr>
      <t>薄膜的能带调控及其太阳光分解水电极的构筑</t>
    </r>
  </si>
  <si>
    <t>李昌黎</t>
  </si>
  <si>
    <r>
      <rPr>
        <sz val="10"/>
        <color theme="1"/>
        <rFont val="仿宋"/>
        <charset val="134"/>
      </rPr>
      <t>激活</t>
    </r>
    <r>
      <rPr>
        <sz val="10"/>
        <color theme="1"/>
        <rFont val="Times New Roman"/>
        <charset val="134"/>
      </rPr>
      <t>TGR5</t>
    </r>
    <r>
      <rPr>
        <sz val="10"/>
        <color theme="1"/>
        <rFont val="仿宋"/>
        <charset val="134"/>
      </rPr>
      <t>通过</t>
    </r>
    <r>
      <rPr>
        <sz val="10"/>
        <color theme="1"/>
        <rFont val="Times New Roman"/>
        <charset val="134"/>
      </rPr>
      <t>GSK-3β</t>
    </r>
    <r>
      <rPr>
        <sz val="10"/>
        <color theme="1"/>
        <rFont val="仿宋"/>
        <charset val="134"/>
      </rPr>
      <t>抑制炎症反应和凋亡改善单侧输尿管梗阻引起的肾脏纤维化</t>
    </r>
  </si>
  <si>
    <t>李春凌</t>
  </si>
  <si>
    <r>
      <rPr>
        <sz val="10"/>
        <color theme="1"/>
        <rFont val="仿宋"/>
        <charset val="134"/>
      </rPr>
      <t>基于信息物理融合系统的多变量异常检测方法研究</t>
    </r>
  </si>
  <si>
    <t>李丹</t>
  </si>
  <si>
    <r>
      <rPr>
        <sz val="10"/>
        <color theme="1"/>
        <rFont val="仿宋"/>
        <charset val="134"/>
      </rPr>
      <t>钛颗粒上调骨髓间充质干细胞</t>
    </r>
    <r>
      <rPr>
        <sz val="10"/>
        <color theme="1"/>
        <rFont val="Times New Roman"/>
        <charset val="134"/>
      </rPr>
      <t>circFBXW4</t>
    </r>
    <r>
      <rPr>
        <sz val="10"/>
        <color theme="1"/>
        <rFont val="仿宋"/>
        <charset val="134"/>
      </rPr>
      <t>表达促进人工关节假体周围骨稳态失衡的机制研究</t>
    </r>
  </si>
  <si>
    <t>李登</t>
  </si>
  <si>
    <r>
      <rPr>
        <sz val="10"/>
        <color theme="1"/>
        <rFont val="仿宋"/>
        <charset val="134"/>
      </rPr>
      <t>利用恒星级双黑洞引力波的多波段探测和统计红移信息限制哈勃常数</t>
    </r>
  </si>
  <si>
    <t>李恩坤</t>
  </si>
  <si>
    <r>
      <rPr>
        <sz val="10"/>
        <color theme="1"/>
        <rFont val="Times New Roman"/>
        <charset val="134"/>
      </rPr>
      <t>“</t>
    </r>
    <r>
      <rPr>
        <sz val="10"/>
        <color theme="1"/>
        <rFont val="仿宋"/>
        <charset val="134"/>
      </rPr>
      <t>靶向</t>
    </r>
    <r>
      <rPr>
        <sz val="10"/>
        <color theme="1"/>
        <rFont val="Times New Roman"/>
        <charset val="134"/>
      </rPr>
      <t>”</t>
    </r>
    <r>
      <rPr>
        <sz val="10"/>
        <color theme="1"/>
        <rFont val="仿宋"/>
        <charset val="134"/>
      </rPr>
      <t>活化血小板的纳米树状分子特异性沉默</t>
    </r>
    <r>
      <rPr>
        <sz val="10"/>
        <color theme="1"/>
        <rFont val="Times New Roman"/>
        <charset val="134"/>
      </rPr>
      <t>hsa_circ_0001177</t>
    </r>
    <r>
      <rPr>
        <sz val="10"/>
        <color theme="1"/>
        <rFont val="仿宋"/>
        <charset val="134"/>
      </rPr>
      <t>对</t>
    </r>
    <r>
      <rPr>
        <sz val="10"/>
        <color theme="1"/>
        <rFont val="Times New Roman"/>
        <charset val="134"/>
      </rPr>
      <t>ECMO</t>
    </r>
    <r>
      <rPr>
        <sz val="10"/>
        <color theme="1"/>
        <rFont val="仿宋"/>
        <charset val="134"/>
      </rPr>
      <t>血栓形成的抑制效应及分子机制</t>
    </r>
  </si>
  <si>
    <t>李冠华</t>
  </si>
  <si>
    <r>
      <rPr>
        <sz val="10"/>
        <color theme="1"/>
        <rFont val="仿宋"/>
        <charset val="134"/>
      </rPr>
      <t>丙酮酸逆转溶藻弧菌多重耐药性的研究</t>
    </r>
  </si>
  <si>
    <t>李惠</t>
  </si>
  <si>
    <r>
      <rPr>
        <sz val="10"/>
        <color theme="1"/>
        <rFont val="仿宋"/>
        <charset val="134"/>
      </rPr>
      <t>新型铂类交联剂的开发以及在基于质谱的蛋白复合物结构分析中的应用</t>
    </r>
  </si>
  <si>
    <t>李惠琳</t>
  </si>
  <si>
    <r>
      <rPr>
        <sz val="10"/>
        <color theme="1"/>
        <rFont val="仿宋"/>
        <charset val="134"/>
      </rPr>
      <t>基于靶向</t>
    </r>
    <r>
      <rPr>
        <sz val="10"/>
        <color theme="1"/>
        <rFont val="Times New Roman"/>
        <charset val="134"/>
      </rPr>
      <t>VEGF</t>
    </r>
    <r>
      <rPr>
        <sz val="10"/>
        <color theme="1"/>
        <rFont val="仿宋"/>
        <charset val="134"/>
      </rPr>
      <t>荧光显影导航在结直肠癌肝转移灶精准切除中的应用研究</t>
    </r>
  </si>
  <si>
    <t>李坚</t>
  </si>
  <si>
    <r>
      <rPr>
        <sz val="10"/>
        <color theme="1"/>
        <rFont val="仿宋"/>
        <charset val="134"/>
      </rPr>
      <t>细菌组成及其代谢产物在鼻咽癌放疗后鼻窦炎发生发展的作用机制研究</t>
    </r>
  </si>
  <si>
    <t>李健</t>
  </si>
  <si>
    <r>
      <rPr>
        <sz val="10"/>
        <color theme="1"/>
        <rFont val="仿宋"/>
        <charset val="134"/>
      </rPr>
      <t>利用拮抗多效性基因克服小细胞肺癌耐药的作用机制的研究</t>
    </r>
  </si>
  <si>
    <t>李婧</t>
  </si>
  <si>
    <r>
      <rPr>
        <sz val="10"/>
        <color theme="1"/>
        <rFont val="Times New Roman"/>
        <charset val="134"/>
      </rPr>
      <t>NEIL3</t>
    </r>
    <r>
      <rPr>
        <sz val="10"/>
        <color theme="1"/>
        <rFont val="仿宋"/>
        <charset val="134"/>
      </rPr>
      <t>通过非经典途径调控</t>
    </r>
    <r>
      <rPr>
        <sz val="10"/>
        <color theme="1"/>
        <rFont val="Times New Roman"/>
        <charset val="134"/>
      </rPr>
      <t>TopBP1/ATR/Chk1</t>
    </r>
    <r>
      <rPr>
        <sz val="10"/>
        <color theme="1"/>
        <rFont val="仿宋"/>
        <charset val="134"/>
      </rPr>
      <t>通路抑制自噬增强</t>
    </r>
    <r>
      <rPr>
        <sz val="10"/>
        <color theme="1"/>
        <rFont val="Times New Roman"/>
        <charset val="134"/>
      </rPr>
      <t>CRPC</t>
    </r>
    <r>
      <rPr>
        <sz val="10"/>
        <color theme="1"/>
        <rFont val="仿宋"/>
        <charset val="134"/>
      </rPr>
      <t>放疗敏感性的机制研究</t>
    </r>
  </si>
  <si>
    <t>李锴文</t>
  </si>
  <si>
    <r>
      <rPr>
        <sz val="10"/>
        <color theme="1"/>
        <rFont val="仿宋"/>
        <charset val="134"/>
      </rPr>
      <t>食管癌细胞上调</t>
    </r>
    <r>
      <rPr>
        <sz val="10"/>
        <color theme="1"/>
        <rFont val="Times New Roman"/>
        <charset val="134"/>
      </rPr>
      <t>PD-L1</t>
    </r>
    <r>
      <rPr>
        <sz val="10"/>
        <color theme="1"/>
        <rFont val="仿宋"/>
        <charset val="134"/>
      </rPr>
      <t>信号维持肿瘤休眠的机制研究</t>
    </r>
  </si>
  <si>
    <t>李雷</t>
  </si>
  <si>
    <r>
      <rPr>
        <sz val="10"/>
        <color theme="1"/>
        <rFont val="仿宋"/>
        <charset val="134"/>
      </rPr>
      <t>一类分布参数系统的混沌化</t>
    </r>
  </si>
  <si>
    <t>李亮亮</t>
  </si>
  <si>
    <r>
      <rPr>
        <sz val="10"/>
        <color theme="1"/>
        <rFont val="Times New Roman"/>
        <charset val="134"/>
      </rPr>
      <t>BARX2</t>
    </r>
    <r>
      <rPr>
        <sz val="10"/>
        <color theme="1"/>
        <rFont val="仿宋"/>
        <charset val="134"/>
      </rPr>
      <t>在角膜缘干细胞自我更新和分化中的功能和机制研究</t>
    </r>
  </si>
  <si>
    <t>李名森</t>
  </si>
  <si>
    <r>
      <rPr>
        <sz val="10"/>
        <color theme="1"/>
        <rFont val="Times New Roman"/>
        <charset val="134"/>
      </rPr>
      <t>RUNX2/FKBP5</t>
    </r>
    <r>
      <rPr>
        <sz val="10"/>
        <color theme="1"/>
        <rFont val="仿宋"/>
        <charset val="134"/>
      </rPr>
      <t>调控骨代谢平衡在骨质疏松症中的作用及机制研究</t>
    </r>
  </si>
  <si>
    <t>李明</t>
  </si>
  <si>
    <r>
      <rPr>
        <sz val="10"/>
        <color theme="1"/>
        <rFont val="Times New Roman"/>
        <charset val="134"/>
      </rPr>
      <t>YAP1/UBE2F/ADAM10</t>
    </r>
    <r>
      <rPr>
        <sz val="10"/>
        <color theme="1"/>
        <rFont val="仿宋"/>
        <charset val="134"/>
      </rPr>
      <t>信号轴促进头颈部鳞状细胞癌增殖的机制研究</t>
    </r>
  </si>
  <si>
    <t>李秋梨</t>
  </si>
  <si>
    <r>
      <rPr>
        <sz val="10"/>
        <color theme="1"/>
        <rFont val="仿宋"/>
        <charset val="134"/>
      </rPr>
      <t>珠江河口含变形菌视紫质微生物资源的挖掘及其驱动的元素循环</t>
    </r>
  </si>
  <si>
    <t>李珊辉</t>
  </si>
  <si>
    <r>
      <rPr>
        <sz val="10"/>
        <color theme="1"/>
        <rFont val="仿宋"/>
        <charset val="134"/>
      </rPr>
      <t>基于逆自旋霍尔效应的太赫兹源研究</t>
    </r>
  </si>
  <si>
    <t>李树玮</t>
  </si>
  <si>
    <r>
      <rPr>
        <sz val="10"/>
        <color theme="1"/>
        <rFont val="仿宋"/>
        <charset val="134"/>
      </rPr>
      <t>新型神经肽</t>
    </r>
    <r>
      <rPr>
        <sz val="10"/>
        <color theme="1"/>
        <rFont val="Times New Roman"/>
        <charset val="134"/>
      </rPr>
      <t>NWK</t>
    </r>
    <r>
      <rPr>
        <sz val="10"/>
        <color theme="1"/>
        <rFont val="仿宋"/>
        <charset val="134"/>
      </rPr>
      <t>调控鱼类摄食的功能研究</t>
    </r>
  </si>
  <si>
    <t>李水生</t>
  </si>
  <si>
    <r>
      <rPr>
        <sz val="10"/>
        <color theme="1"/>
        <rFont val="Times New Roman"/>
        <charset val="134"/>
      </rPr>
      <t>HucMSC-exosomes</t>
    </r>
    <r>
      <rPr>
        <sz val="10"/>
        <color theme="1"/>
        <rFont val="仿宋"/>
        <charset val="134"/>
      </rPr>
      <t>阻断</t>
    </r>
    <r>
      <rPr>
        <sz val="10"/>
        <color theme="1"/>
        <rFont val="Times New Roman"/>
        <charset val="134"/>
      </rPr>
      <t>HPVE6</t>
    </r>
    <r>
      <rPr>
        <sz val="10"/>
        <color theme="1"/>
        <rFont val="仿宋"/>
        <charset val="134"/>
      </rPr>
      <t>蛋白介导的</t>
    </r>
    <r>
      <rPr>
        <sz val="10"/>
        <color theme="1"/>
        <rFont val="Times New Roman"/>
        <charset val="134"/>
      </rPr>
      <t>IL-10</t>
    </r>
    <r>
      <rPr>
        <sz val="10"/>
        <color theme="1"/>
        <rFont val="仿宋"/>
        <charset val="134"/>
      </rPr>
      <t>信号通路调节</t>
    </r>
    <r>
      <rPr>
        <sz val="10"/>
        <color theme="1"/>
        <rFont val="Times New Roman"/>
        <charset val="134"/>
      </rPr>
      <t>HPV</t>
    </r>
    <r>
      <rPr>
        <sz val="10"/>
        <color theme="1"/>
        <rFont val="仿宋"/>
        <charset val="134"/>
      </rPr>
      <t>阳性宫颈细胞免疫微环境的生物学功能及分子机制</t>
    </r>
  </si>
  <si>
    <t>李田</t>
  </si>
  <si>
    <r>
      <rPr>
        <sz val="10"/>
        <color theme="1"/>
        <rFont val="仿宋"/>
        <charset val="134"/>
      </rPr>
      <t>结合卫星遥感与再分析资料的粤港澳大湾区</t>
    </r>
    <r>
      <rPr>
        <sz val="10"/>
        <color theme="1"/>
        <rFont val="Times New Roman"/>
        <charset val="134"/>
      </rPr>
      <t>O3</t>
    </r>
    <r>
      <rPr>
        <sz val="10"/>
        <color theme="1"/>
        <rFont val="仿宋"/>
        <charset val="134"/>
      </rPr>
      <t>与</t>
    </r>
    <r>
      <rPr>
        <sz val="10"/>
        <color theme="1"/>
        <rFont val="Times New Roman"/>
        <charset val="134"/>
      </rPr>
      <t>PM2.5</t>
    </r>
    <r>
      <rPr>
        <sz val="10"/>
        <color theme="1"/>
        <rFont val="仿宋"/>
        <charset val="134"/>
      </rPr>
      <t>时空连续监测研究</t>
    </r>
  </si>
  <si>
    <t>李同文</t>
  </si>
  <si>
    <r>
      <rPr>
        <sz val="10"/>
        <color theme="1"/>
        <rFont val="Times New Roman"/>
        <charset val="134"/>
      </rPr>
      <t>ONOO—</t>
    </r>
    <r>
      <rPr>
        <sz val="10"/>
        <color theme="1"/>
        <rFont val="仿宋"/>
        <charset val="134"/>
      </rPr>
      <t>介导</t>
    </r>
    <r>
      <rPr>
        <sz val="10"/>
        <color theme="1"/>
        <rFont val="Times New Roman"/>
        <charset val="134"/>
      </rPr>
      <t>Drp1</t>
    </r>
    <r>
      <rPr>
        <sz val="10"/>
        <color theme="1"/>
        <rFont val="仿宋"/>
        <charset val="134"/>
      </rPr>
      <t>硝基化修饰对多发性硬化神经损伤中过度线粒体自噬的调控作用及机制研究</t>
    </r>
  </si>
  <si>
    <t>李雯婷</t>
  </si>
  <si>
    <r>
      <rPr>
        <sz val="10"/>
        <color theme="1"/>
        <rFont val="仿宋"/>
        <charset val="134"/>
      </rPr>
      <t>道路交通宏观状态演变的微观解析</t>
    </r>
  </si>
  <si>
    <t>李熙莹</t>
  </si>
  <si>
    <r>
      <rPr>
        <sz val="10"/>
        <color theme="1"/>
        <rFont val="Times New Roman"/>
        <charset val="134"/>
      </rPr>
      <t>TGF-β-Rho/ROCK</t>
    </r>
    <r>
      <rPr>
        <sz val="10"/>
        <color theme="1"/>
        <rFont val="仿宋"/>
        <charset val="134"/>
      </rPr>
      <t>通路对再生牙髓重建成牙本质细胞层的作用和机理研究</t>
    </r>
  </si>
  <si>
    <t>李祥伟</t>
  </si>
  <si>
    <r>
      <rPr>
        <sz val="10"/>
        <color theme="1"/>
        <rFont val="Times New Roman"/>
        <charset val="134"/>
      </rPr>
      <t>ADSCs</t>
    </r>
    <r>
      <rPr>
        <sz val="10"/>
        <color theme="1"/>
        <rFont val="仿宋"/>
        <charset val="134"/>
      </rPr>
      <t>外泌体</t>
    </r>
    <r>
      <rPr>
        <sz val="10"/>
        <color theme="1"/>
        <rFont val="Times New Roman"/>
        <charset val="134"/>
      </rPr>
      <t>miR-140</t>
    </r>
    <r>
      <rPr>
        <sz val="10"/>
        <color theme="1"/>
        <rFont val="仿宋"/>
        <charset val="134"/>
      </rPr>
      <t>介导</t>
    </r>
    <r>
      <rPr>
        <sz val="10"/>
        <color theme="1"/>
        <rFont val="Times New Roman"/>
        <charset val="134"/>
      </rPr>
      <t>ZFP36</t>
    </r>
    <r>
      <rPr>
        <sz val="10"/>
        <color theme="1"/>
        <rFont val="仿宋"/>
        <charset val="134"/>
      </rPr>
      <t>通过调控铁死亡及自噬抑制</t>
    </r>
    <r>
      <rPr>
        <sz val="10"/>
        <color theme="1"/>
        <rFont val="Times New Roman"/>
        <charset val="134"/>
      </rPr>
      <t>HSCs</t>
    </r>
    <r>
      <rPr>
        <sz val="10"/>
        <color theme="1"/>
        <rFont val="仿宋"/>
        <charset val="134"/>
      </rPr>
      <t>激活的机制研究</t>
    </r>
  </si>
  <si>
    <t>李向永</t>
  </si>
  <si>
    <r>
      <rPr>
        <sz val="10"/>
        <color theme="1"/>
        <rFont val="仿宋"/>
        <charset val="134"/>
      </rPr>
      <t>非严格重复运动的受约束动态系统的自适应迭代学习控制理论研究</t>
    </r>
  </si>
  <si>
    <t>李晓东</t>
  </si>
  <si>
    <r>
      <rPr>
        <sz val="10"/>
        <color theme="1"/>
        <rFont val="Times New Roman"/>
        <charset val="134"/>
      </rPr>
      <t>CEACAM5</t>
    </r>
    <r>
      <rPr>
        <sz val="10"/>
        <color theme="1"/>
        <rFont val="仿宋"/>
        <charset val="134"/>
      </rPr>
      <t>调控巨噬细胞和</t>
    </r>
    <r>
      <rPr>
        <sz val="10"/>
        <color theme="1"/>
        <rFont val="Times New Roman"/>
        <charset val="134"/>
      </rPr>
      <t>T</t>
    </r>
    <r>
      <rPr>
        <sz val="10"/>
        <color theme="1"/>
        <rFont val="仿宋"/>
        <charset val="134"/>
      </rPr>
      <t>细胞介导肠道宿主对</t>
    </r>
    <r>
      <rPr>
        <sz val="10"/>
        <color theme="1"/>
        <rFont val="Times New Roman"/>
        <charset val="134"/>
      </rPr>
      <t>SARS-CoV-2</t>
    </r>
    <r>
      <rPr>
        <sz val="10"/>
        <color theme="1"/>
        <rFont val="仿宋"/>
        <charset val="134"/>
      </rPr>
      <t>感染的反应</t>
    </r>
  </si>
  <si>
    <t>李啸峰</t>
  </si>
  <si>
    <r>
      <rPr>
        <sz val="10"/>
        <color theme="1"/>
        <rFont val="仿宋"/>
        <charset val="134"/>
      </rPr>
      <t>南亚急流波列对泛第三极地区积雪的影响及机制</t>
    </r>
  </si>
  <si>
    <t>李秀珍</t>
  </si>
  <si>
    <r>
      <rPr>
        <sz val="10"/>
        <color theme="1"/>
        <rFont val="仿宋"/>
        <charset val="134"/>
      </rPr>
      <t>智能网联混合动力汽车的绿色自适应学习控制</t>
    </r>
  </si>
  <si>
    <t>李雪芳</t>
  </si>
  <si>
    <r>
      <rPr>
        <sz val="10"/>
        <color theme="1"/>
        <rFont val="Times New Roman"/>
        <charset val="134"/>
      </rPr>
      <t>TGF-β1</t>
    </r>
    <r>
      <rPr>
        <sz val="10"/>
        <color theme="1"/>
        <rFont val="仿宋"/>
        <charset val="134"/>
      </rPr>
      <t>调控</t>
    </r>
    <r>
      <rPr>
        <sz val="10"/>
        <color theme="1"/>
        <rFont val="Times New Roman"/>
        <charset val="134"/>
      </rPr>
      <t>CD8+T</t>
    </r>
    <r>
      <rPr>
        <sz val="10"/>
        <color theme="1"/>
        <rFont val="仿宋"/>
        <charset val="134"/>
      </rPr>
      <t>细胞功能耗竭介导的</t>
    </r>
    <r>
      <rPr>
        <sz val="10"/>
        <color theme="1"/>
        <rFont val="Times New Roman"/>
        <charset val="134"/>
      </rPr>
      <t>t</t>
    </r>
    <r>
      <rPr>
        <sz val="10"/>
        <color theme="1"/>
        <rFont val="仿宋"/>
        <charset val="134"/>
      </rPr>
      <t>（</t>
    </r>
    <r>
      <rPr>
        <sz val="10"/>
        <color theme="1"/>
        <rFont val="Times New Roman"/>
        <charset val="134"/>
      </rPr>
      <t>8</t>
    </r>
    <r>
      <rPr>
        <sz val="10"/>
        <color theme="1"/>
        <rFont val="仿宋"/>
        <charset val="134"/>
      </rPr>
      <t>；</t>
    </r>
    <r>
      <rPr>
        <sz val="10"/>
        <color theme="1"/>
        <rFont val="Times New Roman"/>
        <charset val="134"/>
      </rPr>
      <t>21</t>
    </r>
    <r>
      <rPr>
        <sz val="10"/>
        <color theme="1"/>
        <rFont val="仿宋"/>
        <charset val="134"/>
      </rPr>
      <t>）急性髓系白血病免疫逃逸机制研究</t>
    </r>
  </si>
  <si>
    <t>李雪萍</t>
  </si>
  <si>
    <r>
      <rPr>
        <sz val="10"/>
        <color theme="1"/>
        <rFont val="仿宋"/>
        <charset val="134"/>
      </rPr>
      <t>南海烃渗漏环境脂类生物标志物特征及勘探指标遴选研究</t>
    </r>
  </si>
  <si>
    <t>李艳</t>
  </si>
  <si>
    <r>
      <rPr>
        <sz val="10"/>
        <color theme="1"/>
        <rFont val="Times New Roman"/>
        <charset val="134"/>
      </rPr>
      <t>“Zn2+-HDAC”</t>
    </r>
    <r>
      <rPr>
        <sz val="10"/>
        <color theme="1"/>
        <rFont val="仿宋"/>
        <charset val="134"/>
      </rPr>
      <t>表观遗传跨核信号介导青光眼视神经损伤的分子机制</t>
    </r>
  </si>
  <si>
    <t>李轶擎</t>
  </si>
  <si>
    <r>
      <rPr>
        <sz val="10"/>
        <color theme="1"/>
        <rFont val="仿宋"/>
        <charset val="134"/>
      </rPr>
      <t>免疫抑制分子</t>
    </r>
    <r>
      <rPr>
        <sz val="10"/>
        <color theme="1"/>
        <rFont val="Times New Roman"/>
        <charset val="134"/>
      </rPr>
      <t>p38IP</t>
    </r>
    <r>
      <rPr>
        <sz val="10"/>
        <color theme="1"/>
        <rFont val="仿宋"/>
        <charset val="134"/>
      </rPr>
      <t>降解机制的研究</t>
    </r>
  </si>
  <si>
    <t>李迎秋</t>
  </si>
  <si>
    <r>
      <rPr>
        <sz val="10"/>
        <color theme="1"/>
        <rFont val="仿宋"/>
        <charset val="134"/>
      </rPr>
      <t>肠道神经元中</t>
    </r>
    <r>
      <rPr>
        <sz val="10"/>
        <color theme="1"/>
        <rFont val="Times New Roman"/>
        <charset val="134"/>
      </rPr>
      <t>EphB6</t>
    </r>
    <r>
      <rPr>
        <sz val="10"/>
        <color theme="1"/>
        <rFont val="仿宋"/>
        <charset val="134"/>
      </rPr>
      <t>调节肿瘤微环境中</t>
    </r>
    <r>
      <rPr>
        <sz val="10"/>
        <color theme="1"/>
        <rFont val="Times New Roman"/>
        <charset val="134"/>
      </rPr>
      <t>GABA</t>
    </r>
    <r>
      <rPr>
        <sz val="10"/>
        <color theme="1"/>
        <rFont val="仿宋"/>
        <charset val="134"/>
      </rPr>
      <t>参与结直肠癌进展的机制探索</t>
    </r>
  </si>
  <si>
    <t>李影</t>
  </si>
  <si>
    <r>
      <rPr>
        <sz val="10"/>
        <color theme="1"/>
        <rFont val="仿宋"/>
        <charset val="134"/>
      </rPr>
      <t>磁场下实时蒙特卡罗剂量计算方法研究</t>
    </r>
  </si>
  <si>
    <t>李永宝</t>
  </si>
  <si>
    <r>
      <rPr>
        <sz val="10"/>
        <color theme="1"/>
        <rFont val="仿宋"/>
        <charset val="134"/>
      </rPr>
      <t>基于</t>
    </r>
    <r>
      <rPr>
        <sz val="10"/>
        <color theme="1"/>
        <rFont val="Times New Roman"/>
        <charset val="134"/>
      </rPr>
      <t>Serglycin-TGFβ2-EVs-lncRNA</t>
    </r>
    <r>
      <rPr>
        <sz val="10"/>
        <color theme="1"/>
        <rFont val="仿宋"/>
        <charset val="134"/>
      </rPr>
      <t>所致原发性肝癌耐药的机制探讨阴阳攻积丸协同索拉菲尼的疗效研究</t>
    </r>
  </si>
  <si>
    <t>李永伟</t>
  </si>
  <si>
    <r>
      <rPr>
        <sz val="10"/>
        <color theme="1"/>
        <rFont val="仿宋"/>
        <charset val="134"/>
      </rPr>
      <t>结直肠癌外泌体</t>
    </r>
    <r>
      <rPr>
        <sz val="10"/>
        <color theme="1"/>
        <rFont val="Times New Roman"/>
        <charset val="134"/>
      </rPr>
      <t>miR-191-5p</t>
    </r>
    <r>
      <rPr>
        <sz val="10"/>
        <color theme="1"/>
        <rFont val="仿宋"/>
        <charset val="134"/>
      </rPr>
      <t>调控肝星状细胞活化诱导肝转移免疫抑制微环境形成的机制研究</t>
    </r>
  </si>
  <si>
    <t>李宇红</t>
  </si>
  <si>
    <r>
      <rPr>
        <sz val="10"/>
        <color theme="1"/>
        <rFont val="Times New Roman"/>
        <charset val="134"/>
      </rPr>
      <t>KDM6B</t>
    </r>
    <r>
      <rPr>
        <sz val="10"/>
        <color theme="1"/>
        <rFont val="仿宋"/>
        <charset val="134"/>
      </rPr>
      <t>通过富</t>
    </r>
    <r>
      <rPr>
        <sz val="10"/>
        <color theme="1"/>
        <rFont val="Times New Roman"/>
        <charset val="134"/>
      </rPr>
      <t>miR-1245a</t>
    </r>
    <r>
      <rPr>
        <sz val="10"/>
        <color theme="1"/>
        <rFont val="仿宋"/>
        <charset val="134"/>
      </rPr>
      <t>微囊泡介导巨噬细胞</t>
    </r>
    <r>
      <rPr>
        <sz val="10"/>
        <color theme="1"/>
        <rFont val="Times New Roman"/>
        <charset val="134"/>
      </rPr>
      <t>M2</t>
    </r>
    <r>
      <rPr>
        <sz val="10"/>
        <color theme="1"/>
        <rFont val="仿宋"/>
        <charset val="134"/>
      </rPr>
      <t>极化促进胃癌腹膜转移的</t>
    </r>
    <r>
      <rPr>
        <sz val="10"/>
        <color theme="1"/>
        <rFont val="Times New Roman"/>
        <charset val="134"/>
      </rPr>
      <t xml:space="preserve"> </t>
    </r>
    <r>
      <rPr>
        <sz val="10"/>
        <color theme="1"/>
        <rFont val="仿宋"/>
        <charset val="134"/>
      </rPr>
      <t>机制研究</t>
    </r>
  </si>
  <si>
    <t>李元方</t>
  </si>
  <si>
    <r>
      <rPr>
        <sz val="10"/>
        <color theme="1"/>
        <rFont val="仿宋"/>
        <charset val="134"/>
      </rPr>
      <t>高稳定晶态有机多孔材料的制备及其碘吸附性能研究</t>
    </r>
  </si>
  <si>
    <t>李志伟</t>
  </si>
  <si>
    <r>
      <rPr>
        <sz val="10"/>
        <color theme="1"/>
        <rFont val="仿宋"/>
        <charset val="134"/>
      </rPr>
      <t>基于线粒体</t>
    </r>
    <r>
      <rPr>
        <sz val="10"/>
        <color theme="1"/>
        <rFont val="Times New Roman"/>
        <charset val="134"/>
      </rPr>
      <t>-</t>
    </r>
    <r>
      <rPr>
        <sz val="10"/>
        <color theme="1"/>
        <rFont val="仿宋"/>
        <charset val="134"/>
      </rPr>
      <t>过氧化物酶体互作的</t>
    </r>
    <r>
      <rPr>
        <sz val="10"/>
        <color theme="1"/>
        <rFont val="Times New Roman"/>
        <charset val="134"/>
      </rPr>
      <t>SIRT3/PEX5</t>
    </r>
    <r>
      <rPr>
        <sz val="10"/>
        <color theme="1"/>
        <rFont val="仿宋"/>
        <charset val="134"/>
      </rPr>
      <t>调控病理性心肌肥大新机制</t>
    </r>
  </si>
  <si>
    <t>李卓明</t>
  </si>
  <si>
    <r>
      <rPr>
        <sz val="10"/>
        <color theme="1"/>
        <rFont val="仿宋"/>
        <charset val="134"/>
      </rPr>
      <t>水稻</t>
    </r>
    <r>
      <rPr>
        <sz val="10"/>
        <color theme="1"/>
        <rFont val="Times New Roman"/>
        <charset val="134"/>
      </rPr>
      <t>NAD+-RNA</t>
    </r>
    <r>
      <rPr>
        <sz val="10"/>
        <color theme="1"/>
        <rFont val="仿宋"/>
        <charset val="134"/>
      </rPr>
      <t>脱帽酶基因</t>
    </r>
    <r>
      <rPr>
        <sz val="10"/>
        <color theme="1"/>
        <rFont val="Times New Roman"/>
        <charset val="134"/>
      </rPr>
      <t>OsDXO</t>
    </r>
    <r>
      <rPr>
        <sz val="10"/>
        <color theme="1"/>
        <rFont val="仿宋"/>
        <charset val="134"/>
      </rPr>
      <t>在雄配子体发育中的功能研究</t>
    </r>
  </si>
  <si>
    <t>练剑平</t>
  </si>
  <si>
    <r>
      <rPr>
        <sz val="10"/>
        <color theme="1"/>
        <rFont val="仿宋"/>
        <charset val="134"/>
      </rPr>
      <t>片段掺杂策略高效制备超长有机室温磷光材料及可视化温度传感应用</t>
    </r>
  </si>
  <si>
    <t>梁国栋</t>
  </si>
  <si>
    <r>
      <rPr>
        <sz val="10"/>
        <color theme="1"/>
        <rFont val="仿宋"/>
        <charset val="134"/>
      </rPr>
      <t>基于稀土</t>
    </r>
    <r>
      <rPr>
        <sz val="10"/>
        <color theme="1"/>
        <rFont val="Times New Roman"/>
        <charset val="134"/>
      </rPr>
      <t>Ce3+/Eu2+</t>
    </r>
    <r>
      <rPr>
        <sz val="10"/>
        <color theme="1"/>
        <rFont val="仿宋"/>
        <charset val="134"/>
      </rPr>
      <t>离子单掺杂的双重荧光防伪材料的设计、合成和光谱研究</t>
    </r>
  </si>
  <si>
    <t>梁宏斌</t>
  </si>
  <si>
    <r>
      <rPr>
        <sz val="10"/>
        <color theme="1"/>
        <rFont val="Times New Roman"/>
        <charset val="134"/>
      </rPr>
      <t>GDF15</t>
    </r>
    <r>
      <rPr>
        <sz val="10"/>
        <color theme="1"/>
        <rFont val="仿宋"/>
        <charset val="134"/>
      </rPr>
      <t>调控</t>
    </r>
    <r>
      <rPr>
        <sz val="10"/>
        <color theme="1"/>
        <rFont val="Times New Roman"/>
        <charset val="134"/>
      </rPr>
      <t>Mig6</t>
    </r>
    <r>
      <rPr>
        <sz val="10"/>
        <color theme="1"/>
        <rFont val="仿宋"/>
        <charset val="134"/>
      </rPr>
      <t>改善高脂高糖诱导的</t>
    </r>
    <r>
      <rPr>
        <sz val="10"/>
        <color theme="1"/>
        <rFont val="Times New Roman"/>
        <charset val="134"/>
      </rPr>
      <t>MAFLD</t>
    </r>
    <r>
      <rPr>
        <sz val="10"/>
        <color theme="1"/>
        <rFont val="仿宋"/>
        <charset val="134"/>
      </rPr>
      <t>相关纤维化的机制研究</t>
    </r>
  </si>
  <si>
    <t>梁华</t>
  </si>
  <si>
    <r>
      <rPr>
        <sz val="10"/>
        <color theme="1"/>
        <rFont val="仿宋"/>
        <charset val="134"/>
      </rPr>
      <t>视听交互现象通过镜像机制影响先天聋患儿人工耳蜗术后言语发育的研究</t>
    </r>
  </si>
  <si>
    <t>梁茂金</t>
  </si>
  <si>
    <r>
      <rPr>
        <sz val="10"/>
        <color theme="1"/>
        <rFont val="Times New Roman"/>
        <charset val="134"/>
      </rPr>
      <t>EGFR&amp;c-Met</t>
    </r>
    <r>
      <rPr>
        <sz val="10"/>
        <color theme="1"/>
        <rFont val="仿宋"/>
        <charset val="134"/>
      </rPr>
      <t>双特异纳米抗体</t>
    </r>
    <r>
      <rPr>
        <sz val="10"/>
        <color theme="1"/>
        <rFont val="Times New Roman"/>
        <charset val="134"/>
      </rPr>
      <t>PET/</t>
    </r>
    <r>
      <rPr>
        <sz val="10"/>
        <color theme="1"/>
        <rFont val="仿宋"/>
        <charset val="134"/>
      </rPr>
      <t>光学探针用于食管癌诊疗一体化的研究</t>
    </r>
  </si>
  <si>
    <t>梁明柱</t>
  </si>
  <si>
    <r>
      <rPr>
        <sz val="10"/>
        <color theme="1"/>
        <rFont val="仿宋"/>
        <charset val="134"/>
      </rPr>
      <t>湿</t>
    </r>
    <r>
      <rPr>
        <sz val="10"/>
        <color theme="1"/>
        <rFont val="Times New Roman"/>
        <charset val="134"/>
      </rPr>
      <t>-</t>
    </r>
    <r>
      <rPr>
        <sz val="10"/>
        <color theme="1"/>
        <rFont val="仿宋"/>
        <charset val="134"/>
      </rPr>
      <t>热</t>
    </r>
    <r>
      <rPr>
        <sz val="10"/>
        <color theme="1"/>
        <rFont val="Times New Roman"/>
        <charset val="134"/>
      </rPr>
      <t>-</t>
    </r>
    <r>
      <rPr>
        <sz val="10"/>
        <color theme="1"/>
        <rFont val="仿宋"/>
        <charset val="134"/>
      </rPr>
      <t>高频动载耦合作用下板式无砟轨道层间界面性能劣化多尺度研究</t>
    </r>
  </si>
  <si>
    <t>梁思明</t>
  </si>
  <si>
    <r>
      <rPr>
        <sz val="10"/>
        <color theme="1"/>
        <rFont val="Times New Roman"/>
        <charset val="134"/>
      </rPr>
      <t>LncRNA CTB-31O20.6</t>
    </r>
    <r>
      <rPr>
        <sz val="10"/>
        <color theme="1"/>
        <rFont val="仿宋"/>
        <charset val="134"/>
      </rPr>
      <t>通过调控神经元</t>
    </r>
    <r>
      <rPr>
        <sz val="10"/>
        <color theme="1"/>
        <rFont val="Times New Roman"/>
        <charset val="134"/>
      </rPr>
      <t>KLF16</t>
    </r>
    <r>
      <rPr>
        <sz val="10"/>
        <color theme="1"/>
        <rFont val="仿宋"/>
        <charset val="134"/>
      </rPr>
      <t>参与帕金森病发病的机制研究</t>
    </r>
  </si>
  <si>
    <t>梁嫣然</t>
  </si>
  <si>
    <r>
      <rPr>
        <sz val="10"/>
        <color theme="1"/>
        <rFont val="仿宋"/>
        <charset val="134"/>
      </rPr>
      <t>双极钝化晶体硅太阳电池</t>
    </r>
  </si>
  <si>
    <t>梁宗存</t>
  </si>
  <si>
    <r>
      <rPr>
        <sz val="10"/>
        <color theme="1"/>
        <rFont val="Times New Roman"/>
        <charset val="134"/>
      </rPr>
      <t>AIM2</t>
    </r>
    <r>
      <rPr>
        <sz val="10"/>
        <color theme="1"/>
        <rFont val="仿宋"/>
        <charset val="134"/>
      </rPr>
      <t>在口腔鳞状细胞癌迁移侵袭中的作用及机制研究</t>
    </r>
  </si>
  <si>
    <t>廖伟</t>
  </si>
  <si>
    <r>
      <rPr>
        <sz val="10"/>
        <color theme="1"/>
        <rFont val="仿宋"/>
        <charset val="134"/>
      </rPr>
      <t>联合贝叶斯统计与深度学习的高光谱压缩成像重构技术研究</t>
    </r>
  </si>
  <si>
    <t>林柏洪</t>
  </si>
  <si>
    <r>
      <rPr>
        <sz val="10"/>
        <color theme="1"/>
        <rFont val="仿宋"/>
        <charset val="134"/>
      </rPr>
      <t>力</t>
    </r>
    <r>
      <rPr>
        <sz val="10"/>
        <color theme="1"/>
        <rFont val="Times New Roman"/>
        <charset val="134"/>
      </rPr>
      <t>-</t>
    </r>
    <r>
      <rPr>
        <sz val="10"/>
        <color theme="1"/>
        <rFont val="仿宋"/>
        <charset val="134"/>
      </rPr>
      <t>化</t>
    </r>
    <r>
      <rPr>
        <sz val="10"/>
        <color theme="1"/>
        <rFont val="Times New Roman"/>
        <charset val="134"/>
      </rPr>
      <t>-</t>
    </r>
    <r>
      <rPr>
        <sz val="10"/>
        <color theme="1"/>
        <rFont val="仿宋"/>
        <charset val="134"/>
      </rPr>
      <t>相变动力学耦合作用热障涂层系统氧化失效机理研究</t>
    </r>
  </si>
  <si>
    <t>林晨</t>
  </si>
  <si>
    <r>
      <rPr>
        <sz val="10"/>
        <color theme="1"/>
        <rFont val="仿宋"/>
        <charset val="134"/>
      </rPr>
      <t>不稳定多组分反应流的介尺度动理学建模与模拟研究</t>
    </r>
  </si>
  <si>
    <t>林传栋</t>
  </si>
  <si>
    <r>
      <rPr>
        <sz val="10"/>
        <color theme="1"/>
        <rFont val="仿宋"/>
        <charset val="134"/>
      </rPr>
      <t>胎盘外泌体</t>
    </r>
    <r>
      <rPr>
        <sz val="10"/>
        <color theme="1"/>
        <rFont val="Times New Roman"/>
        <charset val="134"/>
      </rPr>
      <t>microRNA</t>
    </r>
    <r>
      <rPr>
        <sz val="10"/>
        <color theme="1"/>
        <rFont val="仿宋"/>
        <charset val="134"/>
      </rPr>
      <t>在孕期臭氧暴露致早产中的作用机制研究</t>
    </r>
  </si>
  <si>
    <t>林华亮</t>
  </si>
  <si>
    <r>
      <rPr>
        <sz val="10"/>
        <color theme="1"/>
        <rFont val="Times New Roman"/>
        <charset val="134"/>
      </rPr>
      <t>hnRNPA2/B1</t>
    </r>
    <r>
      <rPr>
        <sz val="10"/>
        <color theme="1"/>
        <rFont val="仿宋"/>
        <charset val="134"/>
      </rPr>
      <t>上调环氧化酶</t>
    </r>
    <r>
      <rPr>
        <sz val="10"/>
        <color theme="1"/>
        <rFont val="Times New Roman"/>
        <charset val="134"/>
      </rPr>
      <t>2</t>
    </r>
    <r>
      <rPr>
        <sz val="10"/>
        <color theme="1"/>
        <rFont val="仿宋"/>
        <charset val="134"/>
      </rPr>
      <t>促进食管癌肿瘤生长的功能和机制研究</t>
    </r>
  </si>
  <si>
    <t>林鹏</t>
  </si>
  <si>
    <r>
      <rPr>
        <sz val="10"/>
        <color theme="1"/>
        <rFont val="仿宋"/>
        <charset val="134"/>
      </rPr>
      <t>基于巢式设计的</t>
    </r>
    <r>
      <rPr>
        <sz val="10"/>
        <color theme="1"/>
        <rFont val="Times New Roman"/>
        <charset val="134"/>
      </rPr>
      <t>PM2.5</t>
    </r>
    <r>
      <rPr>
        <sz val="10"/>
        <color theme="1"/>
        <rFont val="仿宋"/>
        <charset val="134"/>
      </rPr>
      <t>暴露与妊娠糖尿病发病机制的脂质代谢组学中介效应研究</t>
    </r>
  </si>
  <si>
    <t>林薇薇</t>
  </si>
  <si>
    <r>
      <rPr>
        <sz val="10"/>
        <color theme="1"/>
        <rFont val="Times New Roman"/>
        <charset val="134"/>
      </rPr>
      <t>PI3K/AKT/mTOR/HIF-1a</t>
    </r>
    <r>
      <rPr>
        <sz val="10"/>
        <color theme="1"/>
        <rFont val="仿宋"/>
        <charset val="134"/>
      </rPr>
      <t>信号通路调控小细胞肺癌葡萄糖转运体</t>
    </r>
    <r>
      <rPr>
        <sz val="10"/>
        <color theme="1"/>
        <rFont val="Times New Roman"/>
        <charset val="134"/>
      </rPr>
      <t>1</t>
    </r>
    <r>
      <rPr>
        <sz val="10"/>
        <color theme="1"/>
        <rFont val="仿宋"/>
        <charset val="134"/>
      </rPr>
      <t>影响增殖的机制研究</t>
    </r>
  </si>
  <si>
    <t>林晓平</t>
  </si>
  <si>
    <r>
      <rPr>
        <sz val="10"/>
        <color theme="1"/>
        <rFont val="仿宋"/>
        <charset val="134"/>
      </rPr>
      <t>脂肪酸转运蛋白</t>
    </r>
    <r>
      <rPr>
        <sz val="10"/>
        <color theme="1"/>
        <rFont val="Times New Roman"/>
        <charset val="134"/>
      </rPr>
      <t>1</t>
    </r>
    <r>
      <rPr>
        <sz val="10"/>
        <color theme="1"/>
        <rFont val="仿宋"/>
        <charset val="134"/>
      </rPr>
      <t>促进寨卡病毒复制的分子机理研究</t>
    </r>
  </si>
  <si>
    <t>刘超</t>
  </si>
  <si>
    <r>
      <rPr>
        <sz val="10"/>
        <color theme="1"/>
        <rFont val="Times New Roman"/>
        <charset val="134"/>
      </rPr>
      <t>uc.323</t>
    </r>
    <r>
      <rPr>
        <sz val="10"/>
        <color theme="1"/>
        <rFont val="仿宋"/>
        <charset val="134"/>
      </rPr>
      <t>改善线粒体动力学调控心肌梗死的机制研究</t>
    </r>
  </si>
  <si>
    <t>刘晨</t>
  </si>
  <si>
    <r>
      <rPr>
        <sz val="10"/>
        <color theme="1"/>
        <rFont val="仿宋"/>
        <charset val="134"/>
      </rPr>
      <t>极地植被光合物候时空变化及其驱动要素研究</t>
    </r>
  </si>
  <si>
    <t>刘冲</t>
  </si>
  <si>
    <r>
      <rPr>
        <sz val="10"/>
        <color theme="1"/>
        <rFont val="Times New Roman"/>
        <charset val="134"/>
      </rPr>
      <t>Fgf10/Fgfr2</t>
    </r>
    <r>
      <rPr>
        <sz val="10"/>
        <color theme="1"/>
        <rFont val="仿宋"/>
        <charset val="134"/>
      </rPr>
      <t>调控</t>
    </r>
    <r>
      <rPr>
        <sz val="10"/>
        <color theme="1"/>
        <rFont val="Times New Roman"/>
        <charset val="134"/>
      </rPr>
      <t>Wnt/PCP</t>
    </r>
    <r>
      <rPr>
        <sz val="10"/>
        <color theme="1"/>
        <rFont val="仿宋"/>
        <charset val="134"/>
      </rPr>
      <t>信号通路在鼻泪管发生的研究</t>
    </r>
  </si>
  <si>
    <t>刘春巧</t>
  </si>
  <si>
    <r>
      <rPr>
        <sz val="10"/>
        <color theme="1"/>
        <rFont val="Times New Roman"/>
        <charset val="134"/>
      </rPr>
      <t>3D</t>
    </r>
    <r>
      <rPr>
        <sz val="10"/>
        <color theme="1"/>
        <rFont val="仿宋"/>
        <charset val="134"/>
      </rPr>
      <t>打印构建异质性肿瘤微环境模型探索成纤维细胞对血管生成的调控作用及相关耐药机制的研究</t>
    </r>
  </si>
  <si>
    <t>刘纯</t>
  </si>
  <si>
    <r>
      <rPr>
        <sz val="10"/>
        <color theme="1"/>
        <rFont val="仿宋"/>
        <charset val="134"/>
      </rPr>
      <t>基于高光谱遥感研究风暴潮对大湾区有色溶解有机物的影响</t>
    </r>
  </si>
  <si>
    <t>刘汾汾</t>
  </si>
  <si>
    <r>
      <rPr>
        <sz val="10"/>
        <color theme="1"/>
        <rFont val="仿宋"/>
        <charset val="134"/>
      </rPr>
      <t>基于时序数量性状位点分析的帕金森病进展异质性的因果研究</t>
    </r>
  </si>
  <si>
    <t>刘甘强</t>
  </si>
  <si>
    <r>
      <rPr>
        <sz val="10"/>
        <color theme="1"/>
        <rFont val="仿宋"/>
        <charset val="134"/>
      </rPr>
      <t>金融－实体间人力资本配置的经济增长效应研究</t>
    </r>
  </si>
  <si>
    <t>刘贯春</t>
  </si>
  <si>
    <r>
      <rPr>
        <sz val="10"/>
        <color theme="1"/>
        <rFont val="仿宋"/>
        <charset val="134"/>
      </rPr>
      <t>新型光电催化</t>
    </r>
    <r>
      <rPr>
        <sz val="10"/>
        <color theme="1"/>
        <rFont val="Times New Roman"/>
        <charset val="134"/>
      </rPr>
      <t>-</t>
    </r>
    <r>
      <rPr>
        <sz val="10"/>
        <color theme="1"/>
        <rFont val="仿宋"/>
        <charset val="134"/>
      </rPr>
      <t>生物电化学系统对垃圾渗滤液膜浓缩液的处理特性及其机理研究</t>
    </r>
  </si>
  <si>
    <t>刘广立</t>
  </si>
  <si>
    <r>
      <rPr>
        <sz val="10"/>
        <color theme="1"/>
        <rFont val="仿宋"/>
        <charset val="134"/>
      </rPr>
      <t>小脑经颅磁刺激干预脊髓小脑共济失调言语障碍的神经康复机制</t>
    </r>
  </si>
  <si>
    <t>刘汉军</t>
  </si>
  <si>
    <r>
      <rPr>
        <sz val="10"/>
        <color theme="1"/>
        <rFont val="仿宋"/>
        <charset val="134"/>
      </rPr>
      <t>外泌体</t>
    </r>
    <r>
      <rPr>
        <sz val="10"/>
        <color theme="1"/>
        <rFont val="Times New Roman"/>
        <charset val="134"/>
      </rPr>
      <t>p-STAT3</t>
    </r>
    <r>
      <rPr>
        <sz val="10"/>
        <color theme="1"/>
        <rFont val="仿宋"/>
        <charset val="134"/>
      </rPr>
      <t>蛋白作为结直肠癌化疗耐药新型标志物及其调控肿瘤相关巨噬细胞的作用机制研究</t>
    </r>
  </si>
  <si>
    <t>刘焕亮</t>
  </si>
  <si>
    <r>
      <rPr>
        <sz val="10"/>
        <color theme="1"/>
        <rFont val="仿宋"/>
        <charset val="134"/>
      </rPr>
      <t>高通量</t>
    </r>
    <r>
      <rPr>
        <sz val="10"/>
        <color theme="1"/>
        <rFont val="Times New Roman"/>
        <charset val="134"/>
      </rPr>
      <t>3D</t>
    </r>
    <r>
      <rPr>
        <sz val="10"/>
        <color theme="1"/>
        <rFont val="仿宋"/>
        <charset val="134"/>
      </rPr>
      <t>生物打印构建成纤维细胞介导的异质肿瘤模型用于纳米药物筛选的研究</t>
    </r>
  </si>
  <si>
    <t>刘杰</t>
  </si>
  <si>
    <r>
      <rPr>
        <sz val="10"/>
        <color theme="1"/>
        <rFont val="Times New Roman"/>
        <charset val="134"/>
      </rPr>
      <t>TRAIL+</t>
    </r>
    <r>
      <rPr>
        <sz val="10"/>
        <color theme="1"/>
        <rFont val="仿宋"/>
        <charset val="134"/>
      </rPr>
      <t>成纤维细胞激活巨噬细胞</t>
    </r>
    <r>
      <rPr>
        <sz val="10"/>
        <color theme="1"/>
        <rFont val="Times New Roman"/>
        <charset val="134"/>
      </rPr>
      <t>“JAK-STAT/iNOS/NO”</t>
    </r>
    <r>
      <rPr>
        <sz val="10"/>
        <color theme="1"/>
        <rFont val="仿宋"/>
        <charset val="134"/>
      </rPr>
      <t>信号转导机制导致</t>
    </r>
    <r>
      <rPr>
        <sz val="10"/>
        <color theme="1"/>
        <rFont val="Times New Roman"/>
        <charset val="134"/>
      </rPr>
      <t>HER2+</t>
    </r>
    <r>
      <rPr>
        <sz val="10"/>
        <color theme="1"/>
        <rFont val="仿宋"/>
        <charset val="134"/>
      </rPr>
      <t>乳腺癌免疫联合双靶向治疗耐受的机制研究</t>
    </r>
  </si>
  <si>
    <t>刘洁琼</t>
  </si>
  <si>
    <r>
      <rPr>
        <sz val="10"/>
        <color theme="1"/>
        <rFont val="Times New Roman"/>
        <charset val="134"/>
      </rPr>
      <t>c-Myc/lncTUM/LRPPRC</t>
    </r>
    <r>
      <rPr>
        <sz val="10"/>
        <color theme="1"/>
        <rFont val="仿宋"/>
        <charset val="134"/>
      </rPr>
      <t>正反馈调控轴促进细胞</t>
    </r>
    <r>
      <rPr>
        <sz val="10"/>
        <color theme="1"/>
        <rFont val="Times New Roman"/>
        <charset val="134"/>
      </rPr>
      <t>G1/S</t>
    </r>
    <r>
      <rPr>
        <sz val="10"/>
        <color theme="1"/>
        <rFont val="仿宋"/>
        <charset val="134"/>
      </rPr>
      <t>时相转换及肝癌生长的机制研究</t>
    </r>
  </si>
  <si>
    <t>刘锦玉</t>
  </si>
  <si>
    <r>
      <rPr>
        <sz val="10"/>
        <color theme="1"/>
        <rFont val="Times New Roman"/>
        <charset val="134"/>
      </rPr>
      <t>VAMP3 DNA</t>
    </r>
    <r>
      <rPr>
        <sz val="10"/>
        <color theme="1"/>
        <rFont val="仿宋"/>
        <charset val="134"/>
      </rPr>
      <t>甲基化参与胰岛</t>
    </r>
    <r>
      <rPr>
        <sz val="10"/>
        <color theme="1"/>
        <rFont val="Times New Roman"/>
        <charset val="134"/>
      </rPr>
      <t>β</t>
    </r>
    <r>
      <rPr>
        <sz val="10"/>
        <color theme="1"/>
        <rFont val="仿宋"/>
        <charset val="134"/>
      </rPr>
      <t>细胞对胰岛素强化治疗应答反应的机制研究</t>
    </r>
  </si>
  <si>
    <t>刘娟</t>
  </si>
  <si>
    <r>
      <rPr>
        <sz val="10"/>
        <color theme="1"/>
        <rFont val="仿宋"/>
        <charset val="134"/>
      </rPr>
      <t>光敏性金属</t>
    </r>
    <r>
      <rPr>
        <sz val="10"/>
        <color theme="1"/>
        <rFont val="Times New Roman"/>
        <charset val="134"/>
      </rPr>
      <t>-</t>
    </r>
    <r>
      <rPr>
        <sz val="10"/>
        <color theme="1"/>
        <rFont val="仿宋"/>
        <charset val="134"/>
      </rPr>
      <t>有机笼与氮化碳复合材料的制备及其光催化产氢性能的研究</t>
    </r>
  </si>
  <si>
    <t>刘军民</t>
  </si>
  <si>
    <r>
      <rPr>
        <sz val="10"/>
        <color theme="1"/>
        <rFont val="仿宋"/>
        <charset val="134"/>
      </rPr>
      <t>基于双电流环不稳定性的太阳耀斑预报研究</t>
    </r>
  </si>
  <si>
    <t>刘丽娟</t>
  </si>
  <si>
    <r>
      <rPr>
        <sz val="10"/>
        <color theme="1"/>
        <rFont val="Times New Roman"/>
        <charset val="134"/>
      </rPr>
      <t>RhoA/ROCK</t>
    </r>
    <r>
      <rPr>
        <sz val="10"/>
        <color theme="1"/>
        <rFont val="仿宋"/>
        <charset val="134"/>
      </rPr>
      <t>信号通路介导房颤所致窦房结功能障碍的分子机制研究</t>
    </r>
  </si>
  <si>
    <r>
      <rPr>
        <sz val="10"/>
        <color theme="1"/>
        <rFont val="仿宋"/>
        <charset val="134"/>
      </rPr>
      <t>低碳水化合物高蛋白饮食抑制</t>
    </r>
    <r>
      <rPr>
        <sz val="10"/>
        <color theme="1"/>
        <rFont val="Times New Roman"/>
        <charset val="134"/>
      </rPr>
      <t>Runx2</t>
    </r>
    <r>
      <rPr>
        <sz val="10"/>
        <color theme="1"/>
        <rFont val="仿宋"/>
        <charset val="134"/>
      </rPr>
      <t>翻译后</t>
    </r>
    <r>
      <rPr>
        <sz val="10"/>
        <color theme="1"/>
        <rFont val="Times New Roman"/>
        <charset val="134"/>
      </rPr>
      <t>SUMO</t>
    </r>
    <r>
      <rPr>
        <sz val="10"/>
        <color theme="1"/>
        <rFont val="仿宋"/>
        <charset val="134"/>
      </rPr>
      <t>化加速糖尿病血管钙化的机制</t>
    </r>
  </si>
  <si>
    <t>刘品明</t>
  </si>
  <si>
    <r>
      <rPr>
        <sz val="10"/>
        <color theme="1"/>
        <rFont val="仿宋"/>
        <charset val="134"/>
      </rPr>
      <t>全二维</t>
    </r>
    <r>
      <rPr>
        <sz val="10"/>
        <color theme="1"/>
        <rFont val="Times New Roman"/>
        <charset val="134"/>
      </rPr>
      <t>Ti3C2</t>
    </r>
    <r>
      <rPr>
        <sz val="10"/>
        <color theme="1"/>
        <rFont val="仿宋"/>
        <charset val="134"/>
      </rPr>
      <t>少层晶片</t>
    </r>
    <r>
      <rPr>
        <sz val="10"/>
        <color theme="1"/>
        <rFont val="Times New Roman"/>
        <charset val="134"/>
      </rPr>
      <t>@Pd</t>
    </r>
    <r>
      <rPr>
        <sz val="10"/>
        <color theme="1"/>
        <rFont val="仿宋"/>
        <charset val="134"/>
      </rPr>
      <t>基非晶纳米薄片异质序构的</t>
    </r>
    <r>
      <rPr>
        <sz val="10"/>
        <color theme="1"/>
        <rFont val="Times New Roman"/>
        <charset val="134"/>
      </rPr>
      <t>LAL</t>
    </r>
    <r>
      <rPr>
        <sz val="10"/>
        <color theme="1"/>
        <rFont val="仿宋"/>
        <charset val="134"/>
      </rPr>
      <t>可控构建及其高性能光电催化制氢研究</t>
    </r>
  </si>
  <si>
    <t>刘璞</t>
  </si>
  <si>
    <r>
      <rPr>
        <sz val="10"/>
        <color theme="1"/>
        <rFont val="仿宋"/>
        <charset val="134"/>
      </rPr>
      <t>电动汽车编队行驶的节能机理及安全行驶方法研究</t>
    </r>
  </si>
  <si>
    <t>刘强</t>
  </si>
  <si>
    <r>
      <rPr>
        <sz val="10"/>
        <color theme="1"/>
        <rFont val="仿宋"/>
        <charset val="134"/>
      </rPr>
      <t>第十族</t>
    </r>
    <r>
      <rPr>
        <sz val="10"/>
        <color theme="1"/>
        <rFont val="Times New Roman"/>
        <charset val="134"/>
      </rPr>
      <t>TMD</t>
    </r>
    <r>
      <rPr>
        <sz val="10"/>
        <color theme="1"/>
        <rFont val="仿宋"/>
        <charset val="134"/>
      </rPr>
      <t>量子点在高效率有机太阳能电池中的应用研究</t>
    </r>
  </si>
  <si>
    <t>刘升华</t>
  </si>
  <si>
    <r>
      <rPr>
        <sz val="10"/>
        <color theme="1"/>
        <rFont val="Times New Roman"/>
        <charset val="134"/>
      </rPr>
      <t>RNA</t>
    </r>
    <r>
      <rPr>
        <sz val="10"/>
        <color theme="1"/>
        <rFont val="仿宋"/>
        <charset val="134"/>
      </rPr>
      <t>结合蛋白</t>
    </r>
    <r>
      <rPr>
        <sz val="10"/>
        <color theme="1"/>
        <rFont val="Times New Roman"/>
        <charset val="134"/>
      </rPr>
      <t>TRIM71</t>
    </r>
    <r>
      <rPr>
        <sz val="10"/>
        <color theme="1"/>
        <rFont val="仿宋"/>
        <charset val="134"/>
      </rPr>
      <t>通过靶向干扰</t>
    </r>
    <r>
      <rPr>
        <sz val="10"/>
        <color theme="1"/>
        <rFont val="Times New Roman"/>
        <charset val="134"/>
      </rPr>
      <t>Nectin-4 mRNA</t>
    </r>
    <r>
      <rPr>
        <sz val="10"/>
        <color theme="1"/>
        <rFont val="仿宋"/>
        <charset val="134"/>
      </rPr>
      <t>翻译进而抑制宫颈癌血管新生的研究</t>
    </r>
  </si>
  <si>
    <t>刘田雨</t>
  </si>
  <si>
    <r>
      <rPr>
        <sz val="10"/>
        <color theme="1"/>
        <rFont val="仿宋"/>
        <charset val="134"/>
      </rPr>
      <t>髓系抑制性细胞（</t>
    </r>
    <r>
      <rPr>
        <sz val="10"/>
        <color theme="1"/>
        <rFont val="Times New Roman"/>
        <charset val="134"/>
      </rPr>
      <t>MDSC</t>
    </r>
    <r>
      <rPr>
        <sz val="10"/>
        <color theme="1"/>
        <rFont val="仿宋"/>
        <charset val="134"/>
      </rPr>
      <t>）在早产儿支气管肺发育不良发病机制中的作用研究</t>
    </r>
  </si>
  <si>
    <t>刘王凯</t>
  </si>
  <si>
    <r>
      <rPr>
        <sz val="10"/>
        <color theme="1"/>
        <rFont val="仿宋"/>
        <charset val="134"/>
      </rPr>
      <t>功能分子聚合物界面修饰铜基气凝胶二氧化碳还原电催化剂</t>
    </r>
  </si>
  <si>
    <t>刘卫</t>
  </si>
  <si>
    <r>
      <rPr>
        <sz val="10"/>
        <color theme="1"/>
        <rFont val="仿宋"/>
        <charset val="134"/>
      </rPr>
      <t>硅对超富集植物芒萁稀土吸收、转运和富集的作用机制</t>
    </r>
  </si>
  <si>
    <t>刘文深</t>
  </si>
  <si>
    <r>
      <rPr>
        <sz val="10"/>
        <color theme="1"/>
        <rFont val="Times New Roman"/>
        <charset val="134"/>
      </rPr>
      <t>NAT10</t>
    </r>
    <r>
      <rPr>
        <sz val="10"/>
        <color theme="1"/>
        <rFont val="仿宋"/>
        <charset val="134"/>
      </rPr>
      <t>调控</t>
    </r>
    <r>
      <rPr>
        <sz val="10"/>
        <color theme="1"/>
        <rFont val="Times New Roman"/>
        <charset val="134"/>
      </rPr>
      <t>RNA</t>
    </r>
    <r>
      <rPr>
        <sz val="10"/>
        <color theme="1"/>
        <rFont val="仿宋"/>
        <charset val="134"/>
      </rPr>
      <t>乙酰化（</t>
    </r>
    <r>
      <rPr>
        <sz val="10"/>
        <color theme="1"/>
        <rFont val="Times New Roman"/>
        <charset val="134"/>
      </rPr>
      <t>ac4C</t>
    </r>
    <r>
      <rPr>
        <sz val="10"/>
        <color theme="1"/>
        <rFont val="仿宋"/>
        <charset val="134"/>
      </rPr>
      <t>修饰）在骨关节炎软骨细胞凋亡中的作用及机制研究</t>
    </r>
  </si>
  <si>
    <t>刘文宙</t>
  </si>
  <si>
    <r>
      <rPr>
        <sz val="10"/>
        <color theme="1"/>
        <rFont val="仿宋"/>
        <charset val="134"/>
      </rPr>
      <t>类泛素蛋白</t>
    </r>
    <r>
      <rPr>
        <sz val="10"/>
        <color theme="1"/>
        <rFont val="Times New Roman"/>
        <charset val="134"/>
      </rPr>
      <t>FAT10</t>
    </r>
    <r>
      <rPr>
        <sz val="10"/>
        <color theme="1"/>
        <rFont val="仿宋"/>
        <charset val="134"/>
      </rPr>
      <t>介导</t>
    </r>
    <r>
      <rPr>
        <sz val="10"/>
        <color theme="1"/>
        <rFont val="Times New Roman"/>
        <charset val="134"/>
      </rPr>
      <t>PCK2</t>
    </r>
    <r>
      <rPr>
        <sz val="10"/>
        <color theme="1"/>
        <rFont val="仿宋"/>
        <charset val="134"/>
      </rPr>
      <t>抑制糖酵解代谢途径抵抗心肌心脏纤维化的机制研究</t>
    </r>
  </si>
  <si>
    <t>刘萧</t>
  </si>
  <si>
    <r>
      <rPr>
        <sz val="10"/>
        <color theme="1"/>
        <rFont val="仿宋"/>
        <charset val="134"/>
      </rPr>
      <t>生活方式及其轨迹模式对阻塞性睡眠呼吸暂停影响的队列研究</t>
    </r>
  </si>
  <si>
    <t>刘旭东</t>
  </si>
  <si>
    <r>
      <rPr>
        <sz val="10"/>
        <color theme="1"/>
        <rFont val="Times New Roman"/>
        <charset val="134"/>
      </rPr>
      <t xml:space="preserve">Cathepsin D </t>
    </r>
    <r>
      <rPr>
        <sz val="10"/>
        <color theme="1"/>
        <rFont val="仿宋"/>
        <charset val="134"/>
      </rPr>
      <t>通过</t>
    </r>
    <r>
      <rPr>
        <sz val="10"/>
        <color theme="1"/>
        <rFont val="Times New Roman"/>
        <charset val="134"/>
      </rPr>
      <t>“</t>
    </r>
    <r>
      <rPr>
        <sz val="10"/>
        <color theme="1"/>
        <rFont val="仿宋"/>
        <charset val="134"/>
      </rPr>
      <t>骨骼肌</t>
    </r>
    <r>
      <rPr>
        <sz val="10"/>
        <color theme="1"/>
        <rFont val="Times New Roman"/>
        <charset val="134"/>
      </rPr>
      <t>-</t>
    </r>
    <r>
      <rPr>
        <sz val="10"/>
        <color theme="1"/>
        <rFont val="仿宋"/>
        <charset val="134"/>
      </rPr>
      <t>脑</t>
    </r>
    <r>
      <rPr>
        <sz val="10"/>
        <color theme="1"/>
        <rFont val="Times New Roman"/>
        <charset val="134"/>
      </rPr>
      <t>”</t>
    </r>
    <r>
      <rPr>
        <sz val="10"/>
        <color theme="1"/>
        <rFont val="仿宋"/>
        <charset val="134"/>
      </rPr>
      <t>对话调控</t>
    </r>
    <r>
      <rPr>
        <sz val="10"/>
        <color theme="1"/>
        <rFont val="Times New Roman"/>
        <charset val="134"/>
      </rPr>
      <t xml:space="preserve"> tau </t>
    </r>
    <r>
      <rPr>
        <sz val="10"/>
        <color theme="1"/>
        <rFont val="仿宋"/>
        <charset val="134"/>
      </rPr>
      <t>病理在抗阻训练改善</t>
    </r>
    <r>
      <rPr>
        <sz val="10"/>
        <color theme="1"/>
        <rFont val="Times New Roman"/>
        <charset val="134"/>
      </rPr>
      <t xml:space="preserve">AD </t>
    </r>
    <r>
      <rPr>
        <sz val="10"/>
        <color theme="1"/>
        <rFont val="仿宋"/>
        <charset val="134"/>
      </rPr>
      <t>认知障碍中的作用和机制</t>
    </r>
  </si>
  <si>
    <t>刘艳</t>
  </si>
  <si>
    <r>
      <rPr>
        <sz val="10"/>
        <color theme="1"/>
        <rFont val="仿宋"/>
        <charset val="134"/>
      </rPr>
      <t>多栅极电解质栅控晶体管中的界面动力学调控及其类脑计算应用</t>
    </r>
  </si>
  <si>
    <t>刘阳辉</t>
  </si>
  <si>
    <r>
      <rPr>
        <sz val="10"/>
        <color theme="1"/>
        <rFont val="仿宋"/>
        <charset val="134"/>
      </rPr>
      <t>抑制</t>
    </r>
    <r>
      <rPr>
        <sz val="10"/>
        <color theme="1"/>
        <rFont val="Times New Roman"/>
        <charset val="134"/>
      </rPr>
      <t>PI3K</t>
    </r>
    <r>
      <rPr>
        <sz val="10"/>
        <color theme="1"/>
        <rFont val="仿宋"/>
        <charset val="134"/>
      </rPr>
      <t>通路增效溶瘤病毒</t>
    </r>
    <r>
      <rPr>
        <sz val="10"/>
        <color theme="1"/>
        <rFont val="Times New Roman"/>
        <charset val="134"/>
      </rPr>
      <t>M1</t>
    </r>
    <r>
      <rPr>
        <sz val="10"/>
        <color theme="1"/>
        <rFont val="仿宋"/>
        <charset val="134"/>
      </rPr>
      <t>对肝癌的溶瘤效应的作用及机制</t>
    </r>
  </si>
  <si>
    <t>刘莹</t>
  </si>
  <si>
    <r>
      <rPr>
        <sz val="10"/>
        <color theme="1"/>
        <rFont val="Times New Roman"/>
        <charset val="134"/>
      </rPr>
      <t>lncRNA173</t>
    </r>
    <r>
      <rPr>
        <sz val="10"/>
        <color theme="1"/>
        <rFont val="仿宋"/>
        <charset val="134"/>
      </rPr>
      <t>结合</t>
    </r>
    <r>
      <rPr>
        <sz val="10"/>
        <color theme="1"/>
        <rFont val="Times New Roman"/>
        <charset val="134"/>
      </rPr>
      <t>ERa</t>
    </r>
    <r>
      <rPr>
        <sz val="10"/>
        <color theme="1"/>
        <rFont val="仿宋"/>
        <charset val="134"/>
      </rPr>
      <t>共抑制因子</t>
    </r>
    <r>
      <rPr>
        <sz val="10"/>
        <color theme="1"/>
        <rFont val="Times New Roman"/>
        <charset val="134"/>
      </rPr>
      <t>SMRT</t>
    </r>
    <r>
      <rPr>
        <sz val="10"/>
        <color theme="1"/>
        <rFont val="仿宋"/>
        <charset val="134"/>
      </rPr>
      <t>调控乳腺癌内分泌耐药的机制研究</t>
    </r>
  </si>
  <si>
    <t>刘玉洁</t>
  </si>
  <si>
    <r>
      <rPr>
        <sz val="10"/>
        <color theme="1"/>
        <rFont val="仿宋"/>
        <charset val="134"/>
      </rPr>
      <t>高强度城市化地区国土空间生态修复的景观途径：空间识别、监测与评价</t>
    </r>
  </si>
  <si>
    <t>刘珍环</t>
  </si>
  <si>
    <r>
      <rPr>
        <sz val="10"/>
        <color theme="1"/>
        <rFont val="仿宋"/>
        <charset val="134"/>
      </rPr>
      <t>利用光谱项选择性跃迁分离热耦合能级并提高测温敏感系数的研究</t>
    </r>
  </si>
  <si>
    <t>刘秩桦</t>
  </si>
  <si>
    <r>
      <rPr>
        <sz val="10"/>
        <color theme="1"/>
        <rFont val="仿宋"/>
        <charset val="134"/>
      </rPr>
      <t>氨氧化和亚硝酸盐氧化的耦合作用及其对土壤</t>
    </r>
    <r>
      <rPr>
        <sz val="10"/>
        <color theme="1"/>
        <rFont val="Times New Roman"/>
        <charset val="134"/>
      </rPr>
      <t>N2O</t>
    </r>
    <r>
      <rPr>
        <sz val="10"/>
        <color theme="1"/>
        <rFont val="仿宋"/>
        <charset val="134"/>
      </rPr>
      <t>产生的影响</t>
    </r>
  </si>
  <si>
    <t>柳淑蓉</t>
  </si>
  <si>
    <r>
      <rPr>
        <sz val="10"/>
        <color theme="1"/>
        <rFont val="仿宋"/>
        <charset val="134"/>
      </rPr>
      <t>基于金属有机框架的特异性生物分子识别复合材料研究</t>
    </r>
  </si>
  <si>
    <t>柳思扬</t>
  </si>
  <si>
    <r>
      <rPr>
        <sz val="10"/>
        <color theme="1"/>
        <rFont val="Times New Roman"/>
        <charset val="134"/>
      </rPr>
      <t>CEBPα</t>
    </r>
    <r>
      <rPr>
        <sz val="10"/>
        <color theme="1"/>
        <rFont val="仿宋"/>
        <charset val="134"/>
      </rPr>
      <t>突变型</t>
    </r>
    <r>
      <rPr>
        <sz val="10"/>
        <color theme="1"/>
        <rFont val="Times New Roman"/>
        <charset val="134"/>
      </rPr>
      <t>P30</t>
    </r>
    <r>
      <rPr>
        <sz val="10"/>
        <color theme="1"/>
        <rFont val="仿宋"/>
        <charset val="134"/>
      </rPr>
      <t>蛋白抑制</t>
    </r>
    <r>
      <rPr>
        <sz val="10"/>
        <color theme="1"/>
        <rFont val="Times New Roman"/>
        <charset val="134"/>
      </rPr>
      <t>IL-1β</t>
    </r>
    <r>
      <rPr>
        <sz val="10"/>
        <color theme="1"/>
        <rFont val="仿宋"/>
        <charset val="134"/>
      </rPr>
      <t>自噬性分泌改善白血病微环境</t>
    </r>
    <r>
      <rPr>
        <sz val="10"/>
        <color theme="1"/>
        <rFont val="Times New Roman"/>
        <charset val="134"/>
      </rPr>
      <t>T</t>
    </r>
    <r>
      <rPr>
        <sz val="10"/>
        <color theme="1"/>
        <rFont val="仿宋"/>
        <charset val="134"/>
      </rPr>
      <t>细胞活性的机制研究</t>
    </r>
  </si>
  <si>
    <t>龙梓洁</t>
  </si>
  <si>
    <r>
      <rPr>
        <sz val="10"/>
        <color theme="1"/>
        <rFont val="仿宋"/>
        <charset val="134"/>
      </rPr>
      <t>石斑鱼</t>
    </r>
    <r>
      <rPr>
        <sz val="10"/>
        <color theme="1"/>
        <rFont val="Times New Roman"/>
        <charset val="134"/>
      </rPr>
      <t>TLR5M</t>
    </r>
    <r>
      <rPr>
        <sz val="10"/>
        <color theme="1"/>
        <rFont val="仿宋"/>
        <charset val="134"/>
      </rPr>
      <t>与</t>
    </r>
    <r>
      <rPr>
        <sz val="10"/>
        <color theme="1"/>
        <rFont val="Times New Roman"/>
        <charset val="134"/>
      </rPr>
      <t>TLR5S</t>
    </r>
    <r>
      <rPr>
        <sz val="10"/>
        <color theme="1"/>
        <rFont val="仿宋"/>
        <charset val="134"/>
      </rPr>
      <t>抗副溶血弧菌的免疫应答互作机制</t>
    </r>
  </si>
  <si>
    <t>卢丹琪</t>
  </si>
  <si>
    <r>
      <rPr>
        <sz val="10"/>
        <color theme="1"/>
        <rFont val="Times New Roman"/>
        <charset val="134"/>
      </rPr>
      <t>Galectin3-FoxO1-MMP1</t>
    </r>
    <r>
      <rPr>
        <sz val="10"/>
        <color theme="1"/>
        <rFont val="仿宋"/>
        <charset val="134"/>
      </rPr>
      <t>负向调节环路下调自噬导致上皮性卵巢癌耐药的机制研究</t>
    </r>
  </si>
  <si>
    <t>卢淮武</t>
  </si>
  <si>
    <r>
      <rPr>
        <sz val="10"/>
        <color theme="1"/>
        <rFont val="Times New Roman"/>
        <charset val="134"/>
      </rPr>
      <t>miR-210</t>
    </r>
    <r>
      <rPr>
        <sz val="10"/>
        <color theme="1"/>
        <rFont val="仿宋"/>
        <charset val="134"/>
      </rPr>
      <t>抑制移植后骨髓间充质干细胞凋亡治疗脑梗死的分子影像学研究</t>
    </r>
  </si>
  <si>
    <t>卢烈静</t>
  </si>
  <si>
    <r>
      <rPr>
        <sz val="10"/>
        <color theme="1"/>
        <rFont val="仿宋"/>
        <charset val="134"/>
      </rPr>
      <t>基于单细胞多组学解码的角膜缘干细胞调控机制研究</t>
    </r>
  </si>
  <si>
    <t>卢蓉</t>
  </si>
  <si>
    <r>
      <rPr>
        <sz val="10"/>
        <color theme="1"/>
        <rFont val="仿宋"/>
        <charset val="134"/>
      </rPr>
      <t>国家双碳战略下促进企业环境治理的管理层激励制度研究</t>
    </r>
  </si>
  <si>
    <t>卢锐</t>
  </si>
  <si>
    <r>
      <rPr>
        <sz val="10"/>
        <color theme="1"/>
        <rFont val="仿宋"/>
        <charset val="134"/>
      </rPr>
      <t>基于卫星遥感和数值模型反演甲烷排放方法研究及其在广东省的应用</t>
    </r>
  </si>
  <si>
    <t>卢骁</t>
  </si>
  <si>
    <r>
      <rPr>
        <sz val="10"/>
        <color theme="1"/>
        <rFont val="Times New Roman"/>
        <charset val="134"/>
      </rPr>
      <t>β-</t>
    </r>
    <r>
      <rPr>
        <sz val="10"/>
        <color theme="1"/>
        <rFont val="仿宋"/>
        <charset val="134"/>
      </rPr>
      <t>氧化镓结型核辐射探测器研究</t>
    </r>
  </si>
  <si>
    <t>卢星</t>
  </si>
  <si>
    <r>
      <rPr>
        <sz val="10"/>
        <color theme="1"/>
        <rFont val="仿宋"/>
        <charset val="134"/>
      </rPr>
      <t>范德瓦尔斯超晶格异质结薄膜的可控制备及储钠研究</t>
    </r>
  </si>
  <si>
    <t>卢学毅</t>
  </si>
  <si>
    <r>
      <rPr>
        <sz val="10"/>
        <color theme="1"/>
        <rFont val="仿宋"/>
        <charset val="134"/>
      </rPr>
      <t>胃肠道</t>
    </r>
    <r>
      <rPr>
        <sz val="10"/>
        <color theme="1"/>
        <rFont val="Times New Roman"/>
        <charset val="134"/>
      </rPr>
      <t>pH</t>
    </r>
    <r>
      <rPr>
        <sz val="10"/>
        <color theme="1"/>
        <rFont val="仿宋"/>
        <charset val="134"/>
      </rPr>
      <t>变化所致的克唑替尼原位凝胶化及其机制研究</t>
    </r>
  </si>
  <si>
    <t>陆明</t>
  </si>
  <si>
    <r>
      <rPr>
        <sz val="10"/>
        <color theme="1"/>
        <rFont val="Times New Roman"/>
        <charset val="134"/>
      </rPr>
      <t>MSC</t>
    </r>
    <r>
      <rPr>
        <sz val="10"/>
        <color theme="1"/>
        <rFont val="仿宋"/>
        <charset val="134"/>
      </rPr>
      <t>经胞外囊泡介导</t>
    </r>
    <r>
      <rPr>
        <sz val="10"/>
        <color theme="1"/>
        <rFont val="Times New Roman"/>
        <charset val="134"/>
      </rPr>
      <t>GPCR</t>
    </r>
    <r>
      <rPr>
        <sz val="10"/>
        <color theme="1"/>
        <rFont val="仿宋"/>
        <charset val="134"/>
      </rPr>
      <t>脱敏调节中性粒细胞极性及胞外诱捕网形成减轻肝脏缺血再灌注损伤的机制研究</t>
    </r>
  </si>
  <si>
    <t>陆桐宇</t>
  </si>
  <si>
    <r>
      <rPr>
        <sz val="10"/>
        <color theme="1"/>
        <rFont val="仿宋"/>
        <charset val="134"/>
      </rPr>
      <t>尖晶石结构化合物超导电性及其相关物性调控的研究</t>
    </r>
  </si>
  <si>
    <t>罗惠霞</t>
  </si>
  <si>
    <r>
      <rPr>
        <sz val="10"/>
        <color theme="1"/>
        <rFont val="Times New Roman"/>
        <charset val="134"/>
      </rPr>
      <t>MTAP</t>
    </r>
    <r>
      <rPr>
        <sz val="10"/>
        <color theme="1"/>
        <rFont val="仿宋"/>
        <charset val="134"/>
      </rPr>
      <t>调控肝动脉灌注化疗</t>
    </r>
    <r>
      <rPr>
        <sz val="10"/>
        <color theme="1"/>
        <rFont val="Times New Roman"/>
        <charset val="134"/>
      </rPr>
      <t>5-Fu</t>
    </r>
    <r>
      <rPr>
        <sz val="10"/>
        <color theme="1"/>
        <rFont val="仿宋"/>
        <charset val="134"/>
      </rPr>
      <t>的敏感性及指导肝癌个体化治疗的机制研究</t>
    </r>
  </si>
  <si>
    <t>罗慧</t>
  </si>
  <si>
    <r>
      <rPr>
        <sz val="10"/>
        <color theme="1"/>
        <rFont val="仿宋"/>
        <charset val="134"/>
      </rPr>
      <t>褪黑素下调</t>
    </r>
    <r>
      <rPr>
        <sz val="10"/>
        <color theme="1"/>
        <rFont val="Times New Roman"/>
        <charset val="134"/>
      </rPr>
      <t>HIF-1α</t>
    </r>
    <r>
      <rPr>
        <sz val="10"/>
        <color theme="1"/>
        <rFont val="仿宋"/>
        <charset val="134"/>
      </rPr>
      <t>抑制</t>
    </r>
    <r>
      <rPr>
        <sz val="10"/>
        <color theme="1"/>
        <rFont val="Times New Roman"/>
        <charset val="134"/>
      </rPr>
      <t>Treg/Th17</t>
    </r>
    <r>
      <rPr>
        <sz val="10"/>
        <color theme="1"/>
        <rFont val="仿宋"/>
        <charset val="134"/>
      </rPr>
      <t>代谢重编程对</t>
    </r>
    <r>
      <rPr>
        <sz val="10"/>
        <color theme="1"/>
        <rFont val="Times New Roman"/>
        <charset val="134"/>
      </rPr>
      <t>NEC</t>
    </r>
    <r>
      <rPr>
        <sz val="10"/>
        <color theme="1"/>
        <rFont val="仿宋"/>
        <charset val="134"/>
      </rPr>
      <t>的保护机制研究</t>
    </r>
  </si>
  <si>
    <t>马飞</t>
  </si>
  <si>
    <r>
      <rPr>
        <sz val="10"/>
        <color theme="1"/>
        <rFont val="仿宋"/>
        <charset val="134"/>
      </rPr>
      <t>肠菌依赖的蛋白</t>
    </r>
    <r>
      <rPr>
        <sz val="10"/>
        <color theme="1"/>
        <rFont val="Times New Roman"/>
        <charset val="134"/>
      </rPr>
      <t>Khib</t>
    </r>
    <r>
      <rPr>
        <sz val="10"/>
        <color theme="1"/>
        <rFont val="仿宋"/>
        <charset val="134"/>
      </rPr>
      <t>修饰介导糖酵解代谢适应在骨关节炎</t>
    </r>
    <r>
      <rPr>
        <sz val="10"/>
        <color theme="1"/>
        <rFont val="Times New Roman"/>
        <charset val="134"/>
      </rPr>
      <t>MSC</t>
    </r>
    <r>
      <rPr>
        <sz val="10"/>
        <color theme="1"/>
        <rFont val="仿宋"/>
        <charset val="134"/>
      </rPr>
      <t>异位骨化中的机制研究</t>
    </r>
  </si>
  <si>
    <t>马梦君</t>
  </si>
  <si>
    <r>
      <rPr>
        <sz val="10"/>
        <color theme="1"/>
        <rFont val="Times New Roman"/>
        <charset val="134"/>
      </rPr>
      <t>LRRC8a Cl-</t>
    </r>
    <r>
      <rPr>
        <sz val="10"/>
        <color theme="1"/>
        <rFont val="仿宋"/>
        <charset val="134"/>
      </rPr>
      <t>通道通过</t>
    </r>
    <r>
      <rPr>
        <sz val="10"/>
        <color theme="1"/>
        <rFont val="Times New Roman"/>
        <charset val="134"/>
      </rPr>
      <t>WNK1/FOXO3a/MMPs</t>
    </r>
    <r>
      <rPr>
        <sz val="10"/>
        <color theme="1"/>
        <rFont val="仿宋"/>
        <charset val="134"/>
      </rPr>
      <t>通路促进高血压脑血管重构的机理研究</t>
    </r>
  </si>
  <si>
    <t>马明明</t>
  </si>
  <si>
    <r>
      <rPr>
        <sz val="10"/>
        <color theme="1"/>
        <rFont val="仿宋"/>
        <charset val="134"/>
      </rPr>
      <t>唾液酸转移酶</t>
    </r>
    <r>
      <rPr>
        <sz val="10"/>
        <color theme="1"/>
        <rFont val="Times New Roman"/>
        <charset val="134"/>
      </rPr>
      <t>St8sia6</t>
    </r>
    <r>
      <rPr>
        <sz val="10"/>
        <color theme="1"/>
        <rFont val="仿宋"/>
        <charset val="134"/>
      </rPr>
      <t>在帕金森病中的作用及机制研究</t>
    </r>
  </si>
  <si>
    <t>马珊珊</t>
  </si>
  <si>
    <r>
      <rPr>
        <sz val="10"/>
        <color theme="1"/>
        <rFont val="仿宋"/>
        <charset val="134"/>
      </rPr>
      <t>抑制</t>
    </r>
    <r>
      <rPr>
        <sz val="10"/>
        <color theme="1"/>
        <rFont val="Times New Roman"/>
        <charset val="134"/>
      </rPr>
      <t>Dectin-1/NFAT</t>
    </r>
    <r>
      <rPr>
        <sz val="10"/>
        <color theme="1"/>
        <rFont val="仿宋"/>
        <charset val="134"/>
      </rPr>
      <t>通路调控</t>
    </r>
    <r>
      <rPr>
        <sz val="10"/>
        <color theme="1"/>
        <rFont val="Times New Roman"/>
        <charset val="134"/>
      </rPr>
      <t>Tfh/Tfr</t>
    </r>
    <r>
      <rPr>
        <sz val="10"/>
        <color theme="1"/>
        <rFont val="仿宋"/>
        <charset val="134"/>
      </rPr>
      <t>平衡诱导肝移植免疫耐受作用及其机制</t>
    </r>
  </si>
  <si>
    <t>马毅</t>
  </si>
  <si>
    <r>
      <rPr>
        <sz val="10"/>
        <color theme="1"/>
        <rFont val="Times New Roman"/>
        <charset val="134"/>
      </rPr>
      <t>Dock11</t>
    </r>
    <r>
      <rPr>
        <sz val="10"/>
        <color theme="1"/>
        <rFont val="仿宋"/>
        <charset val="134"/>
      </rPr>
      <t>在</t>
    </r>
    <r>
      <rPr>
        <sz val="10"/>
        <color theme="1"/>
        <rFont val="Times New Roman"/>
        <charset val="134"/>
      </rPr>
      <t>Ror2/Cdc42</t>
    </r>
    <r>
      <rPr>
        <sz val="10"/>
        <color theme="1"/>
        <rFont val="仿宋"/>
        <charset val="134"/>
      </rPr>
      <t>信号调控牙胚间充质细胞增殖过程中的作用及其机制研究</t>
    </r>
  </si>
  <si>
    <t>马媛媛</t>
  </si>
  <si>
    <r>
      <rPr>
        <sz val="10"/>
        <color theme="1"/>
        <rFont val="仿宋"/>
        <charset val="134"/>
      </rPr>
      <t>绳索强摩擦驱动连续型空间机器人多重耦合非光滑动力学与控制研究</t>
    </r>
  </si>
  <si>
    <t>孟得山</t>
  </si>
  <si>
    <r>
      <rPr>
        <sz val="10"/>
        <color theme="1"/>
        <rFont val="Times New Roman"/>
        <charset val="134"/>
      </rPr>
      <t>m6A</t>
    </r>
    <r>
      <rPr>
        <sz val="10"/>
        <color theme="1"/>
        <rFont val="仿宋"/>
        <charset val="134"/>
      </rPr>
      <t>甲基化转移酶</t>
    </r>
    <r>
      <rPr>
        <sz val="10"/>
        <color theme="1"/>
        <rFont val="Times New Roman"/>
        <charset val="134"/>
      </rPr>
      <t>METTL3</t>
    </r>
    <r>
      <rPr>
        <sz val="10"/>
        <color theme="1"/>
        <rFont val="仿宋"/>
        <charset val="134"/>
      </rPr>
      <t>介导的</t>
    </r>
    <r>
      <rPr>
        <sz val="10"/>
        <color theme="1"/>
        <rFont val="Times New Roman"/>
        <charset val="134"/>
      </rPr>
      <t xml:space="preserve">circ_LPAR1/miR-320c </t>
    </r>
    <r>
      <rPr>
        <sz val="10"/>
        <color theme="1"/>
        <rFont val="仿宋"/>
        <charset val="134"/>
      </rPr>
      <t>调控网络促进软骨再生、抑制退变的作用和机制研究</t>
    </r>
  </si>
  <si>
    <t>孟繁钢</t>
  </si>
  <si>
    <r>
      <rPr>
        <sz val="10"/>
        <color theme="1"/>
        <rFont val="仿宋"/>
        <charset val="134"/>
      </rPr>
      <t>硼烷催化醇在芳香化合物选择性烷基化反应中的应用研究</t>
    </r>
  </si>
  <si>
    <t>孟山水</t>
  </si>
  <si>
    <r>
      <rPr>
        <sz val="10"/>
        <color theme="1"/>
        <rFont val="Times New Roman"/>
        <charset val="134"/>
      </rPr>
      <t>circ0000799</t>
    </r>
    <r>
      <rPr>
        <sz val="10"/>
        <color theme="1"/>
        <rFont val="仿宋"/>
        <charset val="134"/>
      </rPr>
      <t>调控铁死亡促进三阴乳腺癌耐药与转移的机制研究</t>
    </r>
  </si>
  <si>
    <t>莫运仙</t>
  </si>
  <si>
    <r>
      <rPr>
        <sz val="10"/>
        <color theme="1"/>
        <rFont val="仿宋"/>
        <charset val="134"/>
      </rPr>
      <t>伶仃洋河口典型污染物氮磷关键河口过程及其环境风险评估研究</t>
    </r>
  </si>
  <si>
    <t>牛丽霞</t>
  </si>
  <si>
    <r>
      <rPr>
        <sz val="10"/>
        <color theme="1"/>
        <rFont val="仿宋"/>
        <charset val="134"/>
      </rPr>
      <t>乳腺癌</t>
    </r>
    <r>
      <rPr>
        <sz val="10"/>
        <color theme="1"/>
        <rFont val="Times New Roman"/>
        <charset val="134"/>
      </rPr>
      <t>CKAP4</t>
    </r>
    <r>
      <rPr>
        <sz val="10"/>
        <color theme="1"/>
        <rFont val="仿宋"/>
        <charset val="134"/>
      </rPr>
      <t>通过调控代谢物</t>
    </r>
    <r>
      <rPr>
        <sz val="10"/>
        <color theme="1"/>
        <rFont val="Times New Roman"/>
        <charset val="134"/>
      </rPr>
      <t>D2HG</t>
    </r>
    <r>
      <rPr>
        <sz val="10"/>
        <color theme="1"/>
        <rFont val="仿宋"/>
        <charset val="134"/>
      </rPr>
      <t>生成诱导</t>
    </r>
    <r>
      <rPr>
        <sz val="10"/>
        <color theme="1"/>
        <rFont val="Times New Roman"/>
        <charset val="134"/>
      </rPr>
      <t>CD8+T</t>
    </r>
    <r>
      <rPr>
        <sz val="10"/>
        <color theme="1"/>
        <rFont val="仿宋"/>
        <charset val="134"/>
      </rPr>
      <t>细胞铁死亡的机制研究</t>
    </r>
  </si>
  <si>
    <t>欧阳倩</t>
  </si>
  <si>
    <r>
      <rPr>
        <sz val="10"/>
        <color theme="1"/>
        <rFont val="Times New Roman"/>
        <charset val="134"/>
      </rPr>
      <t xml:space="preserve">m6A </t>
    </r>
    <r>
      <rPr>
        <sz val="10"/>
        <color theme="1"/>
        <rFont val="仿宋"/>
        <charset val="134"/>
      </rPr>
      <t>阅读器</t>
    </r>
    <r>
      <rPr>
        <sz val="10"/>
        <color theme="1"/>
        <rFont val="Times New Roman"/>
        <charset val="134"/>
      </rPr>
      <t xml:space="preserve"> IGF2BP2 </t>
    </r>
    <r>
      <rPr>
        <sz val="10"/>
        <color theme="1"/>
        <rFont val="仿宋"/>
        <charset val="134"/>
      </rPr>
      <t>通过维持</t>
    </r>
    <r>
      <rPr>
        <sz val="10"/>
        <color theme="1"/>
        <rFont val="Times New Roman"/>
        <charset val="134"/>
      </rPr>
      <t xml:space="preserve"> UCA1</t>
    </r>
    <r>
      <rPr>
        <sz val="10"/>
        <color theme="1"/>
        <rFont val="仿宋"/>
        <charset val="134"/>
      </rPr>
      <t>稳定性促进口腔鳞癌进展的机制研究</t>
    </r>
  </si>
  <si>
    <t>潘朝斌</t>
  </si>
  <si>
    <r>
      <rPr>
        <sz val="10"/>
        <color theme="1"/>
        <rFont val="仿宋"/>
        <charset val="134"/>
      </rPr>
      <t>贝叶斯正则化框架下的结构方程建模：方法的比较与应用</t>
    </r>
  </si>
  <si>
    <t>潘俊豪</t>
  </si>
  <si>
    <r>
      <rPr>
        <sz val="10"/>
        <color theme="1"/>
        <rFont val="仿宋"/>
        <charset val="134"/>
      </rPr>
      <t>新冠非结构蛋白</t>
    </r>
    <r>
      <rPr>
        <sz val="10"/>
        <color theme="1"/>
        <rFont val="Times New Roman"/>
        <charset val="134"/>
      </rPr>
      <t>NSP3</t>
    </r>
    <r>
      <rPr>
        <sz val="10"/>
        <color theme="1"/>
        <rFont val="仿宋"/>
        <charset val="134"/>
      </rPr>
      <t>在宿主抗病毒免疫中的作用机制研究</t>
    </r>
  </si>
  <si>
    <t>潘婷</t>
  </si>
  <si>
    <r>
      <rPr>
        <sz val="10"/>
        <color theme="1"/>
        <rFont val="仿宋"/>
        <charset val="134"/>
      </rPr>
      <t>类风湿关节炎成纤维样滑膜细胞胞外囊泡通过</t>
    </r>
    <r>
      <rPr>
        <sz val="10"/>
        <color theme="1"/>
        <rFont val="Times New Roman"/>
        <charset val="134"/>
      </rPr>
      <t>miR-1972</t>
    </r>
    <r>
      <rPr>
        <sz val="10"/>
        <color theme="1"/>
        <rFont val="仿宋"/>
        <charset val="134"/>
      </rPr>
      <t>介导血管新生的机制研究</t>
    </r>
  </si>
  <si>
    <t>潘云峰</t>
  </si>
  <si>
    <r>
      <rPr>
        <sz val="10"/>
        <color theme="1"/>
        <rFont val="仿宋"/>
        <charset val="134"/>
      </rPr>
      <t>高维归并回归模型的成对差分</t>
    </r>
    <r>
      <rPr>
        <sz val="10"/>
        <color theme="1"/>
        <rFont val="Times New Roman"/>
        <charset val="134"/>
      </rPr>
      <t>LASSO</t>
    </r>
    <r>
      <rPr>
        <sz val="10"/>
        <color theme="1"/>
        <rFont val="仿宋"/>
        <charset val="134"/>
      </rPr>
      <t>估计</t>
    </r>
  </si>
  <si>
    <t>潘哲文</t>
  </si>
  <si>
    <r>
      <rPr>
        <sz val="10"/>
        <color theme="1"/>
        <rFont val="仿宋"/>
        <charset val="134"/>
      </rPr>
      <t>基于组学探讨海洋分子探针</t>
    </r>
    <r>
      <rPr>
        <sz val="10"/>
        <color theme="1"/>
        <rFont val="Times New Roman"/>
        <charset val="134"/>
      </rPr>
      <t>Xyloketals</t>
    </r>
    <r>
      <rPr>
        <sz val="10"/>
        <color theme="1"/>
        <rFont val="仿宋"/>
        <charset val="134"/>
      </rPr>
      <t>通过调控</t>
    </r>
    <r>
      <rPr>
        <sz val="10"/>
        <color theme="1"/>
        <rFont val="Times New Roman"/>
        <charset val="134"/>
      </rPr>
      <t>PPARα</t>
    </r>
    <r>
      <rPr>
        <sz val="10"/>
        <color theme="1"/>
        <rFont val="仿宋"/>
        <charset val="134"/>
      </rPr>
      <t>信号通路防治</t>
    </r>
    <r>
      <rPr>
        <sz val="10"/>
        <color theme="1"/>
        <rFont val="Times New Roman"/>
        <charset val="134"/>
      </rPr>
      <t>NAFLD</t>
    </r>
    <r>
      <rPr>
        <sz val="10"/>
        <color theme="1"/>
        <rFont val="仿宋"/>
        <charset val="134"/>
      </rPr>
      <t>的研究</t>
    </r>
  </si>
  <si>
    <t>庞冀燕</t>
  </si>
  <si>
    <r>
      <rPr>
        <sz val="10"/>
        <color theme="1"/>
        <rFont val="仿宋"/>
        <charset val="134"/>
      </rPr>
      <t>单核细胞</t>
    </r>
    <r>
      <rPr>
        <sz val="10"/>
        <color theme="1"/>
        <rFont val="Times New Roman"/>
        <charset val="134"/>
      </rPr>
      <t>Piezo1</t>
    </r>
    <r>
      <rPr>
        <sz val="10"/>
        <color theme="1"/>
        <rFont val="仿宋"/>
        <charset val="134"/>
      </rPr>
      <t>机械敏感性离子通道调控炎症性肠病发生及机制</t>
    </r>
  </si>
  <si>
    <t>庞瑞萍</t>
  </si>
  <si>
    <r>
      <rPr>
        <sz val="10"/>
        <color theme="1"/>
        <rFont val="仿宋"/>
        <charset val="134"/>
      </rPr>
      <t>电针调控</t>
    </r>
    <r>
      <rPr>
        <sz val="10"/>
        <color theme="1"/>
        <rFont val="Times New Roman"/>
        <charset val="134"/>
      </rPr>
      <t>GABA</t>
    </r>
    <r>
      <rPr>
        <sz val="10"/>
        <color theme="1"/>
        <rFont val="仿宋"/>
        <charset val="134"/>
      </rPr>
      <t>能神经投射通路改善急性睡眠剥夺所致记忆损伤的机制研究</t>
    </r>
  </si>
  <si>
    <t>裴文娅</t>
  </si>
  <si>
    <r>
      <rPr>
        <sz val="10"/>
        <color theme="1"/>
        <rFont val="仿宋"/>
        <charset val="134"/>
      </rPr>
      <t>基于雷达测高数据的浪高提取及其对粤港澳大湾区近岸海平面变化影响的定量分析</t>
    </r>
  </si>
  <si>
    <t>彭福凯</t>
  </si>
  <si>
    <r>
      <rPr>
        <sz val="10"/>
        <color theme="1"/>
        <rFont val="Times New Roman"/>
        <charset val="134"/>
      </rPr>
      <t>CCL18/PITPNM3</t>
    </r>
    <r>
      <rPr>
        <sz val="10"/>
        <color theme="1"/>
        <rFont val="仿宋"/>
        <charset val="134"/>
      </rPr>
      <t>介导巨噬</t>
    </r>
    <r>
      <rPr>
        <sz val="10"/>
        <color theme="1"/>
        <rFont val="Times New Roman"/>
        <charset val="134"/>
      </rPr>
      <t>-</t>
    </r>
    <r>
      <rPr>
        <sz val="10"/>
        <color theme="1"/>
        <rFont val="仿宋"/>
        <charset val="134"/>
      </rPr>
      <t>间皮细胞通讯促进腹膜纤维化的机制研究</t>
    </r>
  </si>
  <si>
    <t>彭晖</t>
  </si>
  <si>
    <r>
      <rPr>
        <sz val="10"/>
        <color theme="1"/>
        <rFont val="仿宋"/>
        <charset val="134"/>
      </rPr>
      <t>面向碳中和的大分子碳氢燃料反应动力学研究</t>
    </r>
  </si>
  <si>
    <t>彭惠生</t>
  </si>
  <si>
    <r>
      <rPr>
        <sz val="10"/>
        <color theme="1"/>
        <rFont val="Times New Roman"/>
        <charset val="134"/>
      </rPr>
      <t>DGAT1</t>
    </r>
    <r>
      <rPr>
        <sz val="10"/>
        <color theme="1"/>
        <rFont val="仿宋"/>
        <charset val="134"/>
      </rPr>
      <t>介导上皮细胞脂质代谢失衡促进口腔鳞癌发生的作用及机制</t>
    </r>
  </si>
  <si>
    <t>彭建敏</t>
  </si>
  <si>
    <r>
      <rPr>
        <sz val="10"/>
        <color theme="1"/>
        <rFont val="Times New Roman"/>
        <charset val="134"/>
      </rPr>
      <t>NHEJ1</t>
    </r>
    <r>
      <rPr>
        <sz val="10"/>
        <color theme="1"/>
        <rFont val="仿宋"/>
        <charset val="134"/>
      </rPr>
      <t>致</t>
    </r>
    <r>
      <rPr>
        <sz val="10"/>
        <color theme="1"/>
        <rFont val="Times New Roman"/>
        <charset val="134"/>
      </rPr>
      <t>EB</t>
    </r>
    <r>
      <rPr>
        <sz val="10"/>
        <color theme="1"/>
        <rFont val="仿宋"/>
        <charset val="134"/>
      </rPr>
      <t>病毒相关鼻道恶性肿瘤发生的机制研究</t>
    </r>
  </si>
  <si>
    <t>彭柔君</t>
  </si>
  <si>
    <r>
      <rPr>
        <sz val="10"/>
        <color theme="1"/>
        <rFont val="仿宋"/>
        <charset val="134"/>
      </rPr>
      <t>异质性税收政策引导风险投资支持创新创业的作用效果及影响机理研究</t>
    </r>
  </si>
  <si>
    <t>彭涛</t>
  </si>
  <si>
    <r>
      <rPr>
        <sz val="10"/>
        <color theme="1"/>
        <rFont val="Times New Roman"/>
        <charset val="134"/>
      </rPr>
      <t>Id1/PI3K/Akt/NFκB</t>
    </r>
    <r>
      <rPr>
        <sz val="10"/>
        <color theme="1"/>
        <rFont val="仿宋"/>
        <charset val="134"/>
      </rPr>
      <t>信号轴通过调控</t>
    </r>
    <r>
      <rPr>
        <sz val="10"/>
        <color theme="1"/>
        <rFont val="Times New Roman"/>
        <charset val="134"/>
      </rPr>
      <t>EPC</t>
    </r>
    <r>
      <rPr>
        <sz val="10"/>
        <color theme="1"/>
        <rFont val="仿宋"/>
        <charset val="134"/>
      </rPr>
      <t>细胞增殖促进隐匿性穿支皮瓣血管新生的机制研究</t>
    </r>
  </si>
  <si>
    <t>戚剑</t>
  </si>
  <si>
    <r>
      <rPr>
        <sz val="10"/>
        <color theme="1"/>
        <rFont val="Times New Roman"/>
        <charset val="134"/>
      </rPr>
      <t>SAW-less</t>
    </r>
    <r>
      <rPr>
        <sz val="10"/>
        <color theme="1"/>
        <rFont val="仿宋"/>
        <charset val="134"/>
      </rPr>
      <t>抗阻塞、低噪声接收机前端关键技术研究</t>
    </r>
  </si>
  <si>
    <t>亓庚浈</t>
  </si>
  <si>
    <r>
      <rPr>
        <sz val="10"/>
        <color theme="1"/>
        <rFont val="Times New Roman"/>
        <charset val="134"/>
      </rPr>
      <t>TET2</t>
    </r>
    <r>
      <rPr>
        <sz val="10"/>
        <color theme="1"/>
        <rFont val="仿宋"/>
        <charset val="134"/>
      </rPr>
      <t>调控</t>
    </r>
    <r>
      <rPr>
        <sz val="10"/>
        <color theme="1"/>
        <rFont val="Times New Roman"/>
        <charset val="134"/>
      </rPr>
      <t>Angiogenin</t>
    </r>
    <r>
      <rPr>
        <sz val="10"/>
        <color theme="1"/>
        <rFont val="仿宋"/>
        <charset val="134"/>
      </rPr>
      <t>去甲基化在少突胶质细胞瘤恶变进程中的作用机制研究</t>
    </r>
  </si>
  <si>
    <t>齐琳</t>
  </si>
  <si>
    <r>
      <rPr>
        <sz val="10"/>
        <color theme="1"/>
        <rFont val="Times New Roman"/>
        <charset val="134"/>
      </rPr>
      <t xml:space="preserve">Kallistatin </t>
    </r>
    <r>
      <rPr>
        <sz val="10"/>
        <color theme="1"/>
        <rFont val="仿宋"/>
        <charset val="134"/>
      </rPr>
      <t>促进</t>
    </r>
    <r>
      <rPr>
        <sz val="10"/>
        <color theme="1"/>
        <rFont val="Times New Roman"/>
        <charset val="134"/>
      </rPr>
      <t>Aβ</t>
    </r>
    <r>
      <rPr>
        <sz val="10"/>
        <color theme="1"/>
        <rFont val="仿宋"/>
        <charset val="134"/>
      </rPr>
      <t>生成导致记忆认知功能障碍的作用及机制研究</t>
    </r>
  </si>
  <si>
    <t>齐炜炜</t>
  </si>
  <si>
    <r>
      <rPr>
        <sz val="10"/>
        <color theme="1"/>
        <rFont val="仿宋"/>
        <charset val="134"/>
      </rPr>
      <t>初等数学应用题求解关键技术研究</t>
    </r>
  </si>
  <si>
    <t>秦景辉</t>
  </si>
  <si>
    <r>
      <rPr>
        <sz val="10"/>
        <color theme="1"/>
        <rFont val="Times New Roman"/>
        <charset val="134"/>
      </rPr>
      <t>STING</t>
    </r>
    <r>
      <rPr>
        <sz val="10"/>
        <color theme="1"/>
        <rFont val="仿宋"/>
        <charset val="134"/>
      </rPr>
      <t>调控的肝细胞铁死亡在硫代乙酰胺诱导的急性肝损伤中的作用及机制研究</t>
    </r>
  </si>
  <si>
    <t>秦云飞</t>
  </si>
  <si>
    <r>
      <rPr>
        <sz val="10"/>
        <color theme="1"/>
        <rFont val="Times New Roman"/>
        <charset val="134"/>
      </rPr>
      <t>SALL1</t>
    </r>
    <r>
      <rPr>
        <sz val="10"/>
        <color theme="1"/>
        <rFont val="仿宋"/>
        <charset val="134"/>
      </rPr>
      <t>基因突变导致胃癌早发及腹膜转移的现象与机制</t>
    </r>
  </si>
  <si>
    <t>邱海波</t>
  </si>
  <si>
    <r>
      <rPr>
        <sz val="10"/>
        <color theme="1"/>
        <rFont val="仿宋"/>
        <charset val="134"/>
      </rPr>
      <t>学习过程对注意抑制功能的影响</t>
    </r>
  </si>
  <si>
    <t>曲折</t>
  </si>
  <si>
    <r>
      <rPr>
        <sz val="10"/>
        <color theme="1"/>
        <rFont val="仿宋"/>
        <charset val="134"/>
      </rPr>
      <t>顺铂诱导的长非编码</t>
    </r>
    <r>
      <rPr>
        <sz val="10"/>
        <color theme="1"/>
        <rFont val="Times New Roman"/>
        <charset val="134"/>
      </rPr>
      <t>RNA ZNF674-AS1</t>
    </r>
    <r>
      <rPr>
        <sz val="10"/>
        <color theme="1"/>
        <rFont val="仿宋"/>
        <charset val="134"/>
      </rPr>
      <t>调控卵巢癌化疗敏感性的机制研究</t>
    </r>
  </si>
  <si>
    <t>饶群仙</t>
  </si>
  <si>
    <r>
      <rPr>
        <sz val="10"/>
        <color theme="1"/>
        <rFont val="仿宋"/>
        <charset val="134"/>
      </rPr>
      <t>抑制谷氨酰胺分解途径联合激活</t>
    </r>
    <r>
      <rPr>
        <sz val="10"/>
        <color theme="1"/>
        <rFont val="Times New Roman"/>
        <charset val="134"/>
      </rPr>
      <t>Wnt</t>
    </r>
    <r>
      <rPr>
        <sz val="10"/>
        <color theme="1"/>
        <rFont val="仿宋"/>
        <charset val="134"/>
      </rPr>
      <t>信号通路防治衰老相关的老年性聋</t>
    </r>
  </si>
  <si>
    <t>任红苗</t>
  </si>
  <si>
    <r>
      <rPr>
        <sz val="10"/>
        <color theme="1"/>
        <rFont val="仿宋"/>
        <charset val="134"/>
      </rPr>
      <t>基于预训练模型及医学知识的电子病历质量评价方法研究</t>
    </r>
  </si>
  <si>
    <t>任江涛</t>
  </si>
  <si>
    <r>
      <rPr>
        <sz val="10"/>
        <color theme="1"/>
        <rFont val="Times New Roman"/>
        <charset val="134"/>
      </rPr>
      <t>EB</t>
    </r>
    <r>
      <rPr>
        <sz val="10"/>
        <color theme="1"/>
        <rFont val="仿宋"/>
        <charset val="134"/>
      </rPr>
      <t>病毒相关胃癌中</t>
    </r>
    <r>
      <rPr>
        <sz val="10"/>
        <color theme="1"/>
        <rFont val="Times New Roman"/>
        <charset val="134"/>
      </rPr>
      <t>ebv-circLMP2A</t>
    </r>
    <r>
      <rPr>
        <sz val="10"/>
        <color theme="1"/>
        <rFont val="仿宋"/>
        <charset val="134"/>
      </rPr>
      <t>促进</t>
    </r>
    <r>
      <rPr>
        <sz val="10"/>
        <color theme="1"/>
        <rFont val="Times New Roman"/>
        <charset val="134"/>
      </rPr>
      <t>EB</t>
    </r>
    <r>
      <rPr>
        <sz val="10"/>
        <color theme="1"/>
        <rFont val="仿宋"/>
        <charset val="134"/>
      </rPr>
      <t>病毒裂解的分子机制及临床意义</t>
    </r>
  </si>
  <si>
    <t>邵春奎</t>
  </si>
  <si>
    <r>
      <rPr>
        <sz val="10"/>
        <color theme="1"/>
        <rFont val="仿宋"/>
        <charset val="134"/>
      </rPr>
      <t>空穴传输材料迁移率与成膜性的双调控</t>
    </r>
  </si>
  <si>
    <t>邵光</t>
  </si>
  <si>
    <r>
      <rPr>
        <sz val="10"/>
        <color theme="1"/>
        <rFont val="Times New Roman"/>
        <charset val="134"/>
      </rPr>
      <t>MAP4K4</t>
    </r>
    <r>
      <rPr>
        <sz val="10"/>
        <color theme="1"/>
        <rFont val="仿宋"/>
        <charset val="134"/>
      </rPr>
      <t>调控胚胎干细胞分化为感光细胞过程中姜黄素发挥功能的分子机制</t>
    </r>
  </si>
  <si>
    <t>申煌煊</t>
  </si>
  <si>
    <r>
      <rPr>
        <sz val="10"/>
        <color theme="1"/>
        <rFont val="仿宋"/>
        <charset val="134"/>
      </rPr>
      <t>广东省流动儿童医疗保障研究</t>
    </r>
  </si>
  <si>
    <t>申梦晗</t>
  </si>
  <si>
    <r>
      <rPr>
        <sz val="10"/>
        <color theme="1"/>
        <rFont val="仿宋"/>
        <charset val="134"/>
      </rPr>
      <t>高温</t>
    </r>
    <r>
      <rPr>
        <sz val="10"/>
        <color theme="1"/>
        <rFont val="Times New Roman"/>
        <charset val="134"/>
      </rPr>
      <t>Chern</t>
    </r>
    <r>
      <rPr>
        <sz val="10"/>
        <color theme="1"/>
        <rFont val="仿宋"/>
        <charset val="134"/>
      </rPr>
      <t>拓扑磁性拓扑材料中磁性研究与调控</t>
    </r>
  </si>
  <si>
    <t>沈冰</t>
  </si>
  <si>
    <r>
      <rPr>
        <sz val="10"/>
        <color theme="1"/>
        <rFont val="仿宋"/>
        <charset val="134"/>
      </rPr>
      <t>染色体重塑因子</t>
    </r>
    <r>
      <rPr>
        <sz val="10"/>
        <color theme="1"/>
        <rFont val="Times New Roman"/>
        <charset val="134"/>
      </rPr>
      <t>ARID1A</t>
    </r>
    <r>
      <rPr>
        <sz val="10"/>
        <color theme="1"/>
        <rFont val="仿宋"/>
        <charset val="134"/>
      </rPr>
      <t>调控</t>
    </r>
    <r>
      <rPr>
        <sz val="10"/>
        <color theme="1"/>
        <rFont val="Times New Roman"/>
        <charset val="134"/>
      </rPr>
      <t>EZH2/UBXN1/NF-κB</t>
    </r>
    <r>
      <rPr>
        <sz val="10"/>
        <color theme="1"/>
        <rFont val="仿宋"/>
        <charset val="134"/>
      </rPr>
      <t>信号轴抑制肝内胆管癌进展的机制研究</t>
    </r>
  </si>
  <si>
    <t>沈顺利</t>
  </si>
  <si>
    <r>
      <rPr>
        <sz val="10"/>
        <color theme="1"/>
        <rFont val="仿宋"/>
        <charset val="134"/>
      </rPr>
      <t>利用</t>
    </r>
    <r>
      <rPr>
        <sz val="10"/>
        <color theme="1"/>
        <rFont val="Times New Roman"/>
        <charset val="134"/>
      </rPr>
      <t>“</t>
    </r>
    <r>
      <rPr>
        <sz val="10"/>
        <color theme="1"/>
        <rFont val="仿宋"/>
        <charset val="134"/>
      </rPr>
      <t>全感染组</t>
    </r>
    <r>
      <rPr>
        <sz val="10"/>
        <color theme="1"/>
        <rFont val="Times New Roman"/>
        <charset val="134"/>
      </rPr>
      <t>”</t>
    </r>
    <r>
      <rPr>
        <sz val="10"/>
        <color theme="1"/>
        <rFont val="仿宋"/>
        <charset val="134"/>
      </rPr>
      <t>方法揭示广东省鼠类携带病原体的致病性和流行传播特征</t>
    </r>
  </si>
  <si>
    <t>施莽</t>
  </si>
  <si>
    <r>
      <rPr>
        <sz val="10"/>
        <color theme="1"/>
        <rFont val="Times New Roman"/>
        <charset val="134"/>
      </rPr>
      <t>REXO4</t>
    </r>
    <r>
      <rPr>
        <sz val="10"/>
        <color theme="1"/>
        <rFont val="仿宋"/>
        <charset val="134"/>
      </rPr>
      <t>液液相分离招募</t>
    </r>
    <r>
      <rPr>
        <sz val="10"/>
        <color theme="1"/>
        <rFont val="Times New Roman"/>
        <charset val="134"/>
      </rPr>
      <t>PARP1</t>
    </r>
    <r>
      <rPr>
        <sz val="10"/>
        <color theme="1"/>
        <rFont val="仿宋"/>
        <charset val="134"/>
      </rPr>
      <t>促进</t>
    </r>
    <r>
      <rPr>
        <sz val="10"/>
        <color theme="1"/>
        <rFont val="Times New Roman"/>
        <charset val="134"/>
      </rPr>
      <t>DNA</t>
    </r>
    <r>
      <rPr>
        <sz val="10"/>
        <color theme="1"/>
        <rFont val="仿宋"/>
        <charset val="134"/>
      </rPr>
      <t>修复抑制放射性肠损伤的机制研究</t>
    </r>
  </si>
  <si>
    <t>石洁</t>
  </si>
  <si>
    <r>
      <rPr>
        <sz val="10"/>
        <color theme="1"/>
        <rFont val="仿宋"/>
        <charset val="134"/>
      </rPr>
      <t>金属</t>
    </r>
    <r>
      <rPr>
        <sz val="10"/>
        <color theme="1"/>
        <rFont val="Times New Roman"/>
        <charset val="134"/>
      </rPr>
      <t>–</t>
    </r>
    <r>
      <rPr>
        <sz val="10"/>
        <color theme="1"/>
        <rFont val="仿宋"/>
        <charset val="134"/>
      </rPr>
      <t>有机框架中的热电转换：理论研究与计算材料设计</t>
    </r>
  </si>
  <si>
    <t>石文</t>
  </si>
  <si>
    <r>
      <rPr>
        <sz val="10"/>
        <color theme="1"/>
        <rFont val="仿宋"/>
        <charset val="134"/>
      </rPr>
      <t>二甲双胍通过肠道细菌</t>
    </r>
    <r>
      <rPr>
        <sz val="10"/>
        <color theme="1"/>
        <rFont val="Times New Roman"/>
        <charset val="134"/>
      </rPr>
      <t>Akkermansia muciniphila</t>
    </r>
    <r>
      <rPr>
        <sz val="10"/>
        <color theme="1"/>
        <rFont val="仿宋"/>
        <charset val="134"/>
      </rPr>
      <t>诱导</t>
    </r>
    <r>
      <rPr>
        <sz val="10"/>
        <color theme="1"/>
        <rFont val="Times New Roman"/>
        <charset val="134"/>
      </rPr>
      <t>GLP-1</t>
    </r>
    <r>
      <rPr>
        <sz val="10"/>
        <color theme="1"/>
        <rFont val="仿宋"/>
        <charset val="134"/>
      </rPr>
      <t>改善高糖高脂饮食促进的银屑病的机制研究</t>
    </r>
  </si>
  <si>
    <t>石臻睿</t>
  </si>
  <si>
    <r>
      <rPr>
        <sz val="10"/>
        <color theme="1"/>
        <rFont val="仿宋"/>
        <charset val="134"/>
      </rPr>
      <t>评估多发性骨髓瘤演进的微环境可视化及免疫代谢建模研究</t>
    </r>
  </si>
  <si>
    <t>束玲玲</t>
  </si>
  <si>
    <r>
      <rPr>
        <sz val="10"/>
        <color theme="1"/>
        <rFont val="仿宋"/>
        <charset val="134"/>
      </rPr>
      <t>镁金属缝线经胫骨隧道拉出缝合促进半月板</t>
    </r>
    <r>
      <rPr>
        <sz val="10"/>
        <color theme="1"/>
        <rFont val="Times New Roman"/>
        <charset val="134"/>
      </rPr>
      <t>-</t>
    </r>
    <r>
      <rPr>
        <sz val="10"/>
        <color theme="1"/>
        <rFont val="仿宋"/>
        <charset val="134"/>
      </rPr>
      <t>骨界面生物学愈合修复半月板根部损伤的作用及机制研究</t>
    </r>
  </si>
  <si>
    <t>宋斌</t>
  </si>
  <si>
    <r>
      <rPr>
        <sz val="10"/>
        <color theme="1"/>
        <rFont val="仿宋"/>
        <charset val="134"/>
      </rPr>
      <t>末次冰盛期南极底层水对大西洋经向翻转流上支流深度和强度影响的模拟研究</t>
    </r>
  </si>
  <si>
    <t>宋朝阳</t>
  </si>
  <si>
    <r>
      <rPr>
        <sz val="10"/>
        <color theme="1"/>
        <rFont val="Times New Roman"/>
        <charset val="134"/>
      </rPr>
      <t>cAMP-AKAP-Drp1</t>
    </r>
    <r>
      <rPr>
        <sz val="10"/>
        <color theme="1"/>
        <rFont val="仿宋"/>
        <charset val="134"/>
      </rPr>
      <t>介导线粒体自噬调控亚低温改善肾上腺素致心肺复苏后心功能障碍的机制研究</t>
    </r>
  </si>
  <si>
    <t>宋凤卿</t>
  </si>
  <si>
    <r>
      <rPr>
        <sz val="10"/>
        <color theme="1"/>
        <rFont val="仿宋"/>
        <charset val="134"/>
      </rPr>
      <t>用于室温高电压钙金属电池的碳酸酯类电解质优化及其间相调控</t>
    </r>
  </si>
  <si>
    <t>宋华伟</t>
  </si>
  <si>
    <r>
      <rPr>
        <sz val="10"/>
        <color theme="1"/>
        <rFont val="仿宋"/>
        <charset val="134"/>
      </rPr>
      <t>失真代价跨域转换机制及其在</t>
    </r>
    <r>
      <rPr>
        <sz val="10"/>
        <color theme="1"/>
        <rFont val="Times New Roman"/>
        <charset val="134"/>
      </rPr>
      <t>JPEG</t>
    </r>
    <r>
      <rPr>
        <sz val="10"/>
        <color theme="1"/>
        <rFont val="仿宋"/>
        <charset val="134"/>
      </rPr>
      <t>图像隐写中的应用研究</t>
    </r>
  </si>
  <si>
    <t>苏文康</t>
  </si>
  <si>
    <r>
      <rPr>
        <sz val="10"/>
        <color theme="1"/>
        <rFont val="仿宋"/>
        <charset val="134"/>
      </rPr>
      <t>具核梭杆菌受</t>
    </r>
    <r>
      <rPr>
        <sz val="10"/>
        <color theme="1"/>
        <rFont val="Times New Roman"/>
        <charset val="134"/>
      </rPr>
      <t>AHL</t>
    </r>
    <r>
      <rPr>
        <sz val="10"/>
        <color theme="1"/>
        <rFont val="仿宋"/>
        <charset val="134"/>
      </rPr>
      <t>调控组建多菌种生物膜的作用研究</t>
    </r>
  </si>
  <si>
    <t>苏颖</t>
  </si>
  <si>
    <r>
      <rPr>
        <sz val="10"/>
        <color theme="1"/>
        <rFont val="仿宋"/>
        <charset val="134"/>
      </rPr>
      <t>尾加压素</t>
    </r>
    <r>
      <rPr>
        <sz val="10"/>
        <color theme="1"/>
        <rFont val="Times New Roman"/>
        <charset val="134"/>
      </rPr>
      <t>II</t>
    </r>
    <r>
      <rPr>
        <sz val="10"/>
        <color theme="1"/>
        <rFont val="仿宋"/>
        <charset val="134"/>
      </rPr>
      <t>对罗非鱼生殖调控作用的研究</t>
    </r>
  </si>
  <si>
    <t>孙彩云</t>
  </si>
  <si>
    <r>
      <rPr>
        <sz val="10"/>
        <color theme="1"/>
        <rFont val="仿宋"/>
        <charset val="134"/>
      </rPr>
      <t>南海海域大气亚硝酸的观测与来源研究</t>
    </r>
  </si>
  <si>
    <t>孙翠枝</t>
  </si>
  <si>
    <r>
      <rPr>
        <sz val="10"/>
        <color theme="1"/>
        <rFont val="仿宋"/>
        <charset val="134"/>
      </rPr>
      <t>短链脂肪酸通过</t>
    </r>
    <r>
      <rPr>
        <sz val="10"/>
        <color theme="1"/>
        <rFont val="Times New Roman"/>
        <charset val="134"/>
      </rPr>
      <t>Erk-Bcl6-HDAC</t>
    </r>
    <r>
      <rPr>
        <sz val="10"/>
        <color theme="1"/>
        <rFont val="仿宋"/>
        <charset val="134"/>
      </rPr>
      <t>调控轴诱导</t>
    </r>
    <r>
      <rPr>
        <sz val="10"/>
        <color theme="1"/>
        <rFont val="Times New Roman"/>
        <charset val="134"/>
      </rPr>
      <t>Breg</t>
    </r>
    <r>
      <rPr>
        <sz val="10"/>
        <color theme="1"/>
        <rFont val="仿宋"/>
        <charset val="134"/>
      </rPr>
      <t>细胞分化的机制研究</t>
    </r>
  </si>
  <si>
    <t>孙建波</t>
  </si>
  <si>
    <r>
      <rPr>
        <sz val="10"/>
        <color theme="1"/>
        <rFont val="Times New Roman"/>
        <charset val="134"/>
      </rPr>
      <t>GDF15</t>
    </r>
    <r>
      <rPr>
        <sz val="10"/>
        <color theme="1"/>
        <rFont val="仿宋"/>
        <charset val="134"/>
      </rPr>
      <t>通过</t>
    </r>
    <r>
      <rPr>
        <sz val="10"/>
        <color theme="1"/>
        <rFont val="Times New Roman"/>
        <charset val="134"/>
      </rPr>
      <t>Sirt1/FoxO</t>
    </r>
    <r>
      <rPr>
        <sz val="10"/>
        <color theme="1"/>
        <rFont val="仿宋"/>
        <charset val="134"/>
      </rPr>
      <t>信号通路恢复自噬减缓小鼠肝脏增龄性功能衰退</t>
    </r>
  </si>
  <si>
    <t>孙健</t>
  </si>
  <si>
    <r>
      <rPr>
        <sz val="10"/>
        <color theme="1"/>
        <rFont val="Times New Roman"/>
        <charset val="134"/>
      </rPr>
      <t>lncRNA</t>
    </r>
    <r>
      <rPr>
        <sz val="10"/>
        <color theme="1"/>
        <rFont val="仿宋"/>
        <charset val="134"/>
      </rPr>
      <t>调控</t>
    </r>
    <r>
      <rPr>
        <sz val="10"/>
        <color theme="1"/>
        <rFont val="Times New Roman"/>
        <charset val="134"/>
      </rPr>
      <t>FOXO3a</t>
    </r>
    <r>
      <rPr>
        <sz val="10"/>
        <color theme="1"/>
        <rFont val="仿宋"/>
        <charset val="134"/>
      </rPr>
      <t>亚细胞定位激活皮肤成纤维细胞自噬介导糖尿病创面难愈的机制研究</t>
    </r>
  </si>
  <si>
    <t>孙侃</t>
  </si>
  <si>
    <r>
      <rPr>
        <sz val="10"/>
        <color theme="1"/>
        <rFont val="仿宋"/>
        <charset val="134"/>
      </rPr>
      <t>仿生鱼自由游动力学特性的光滑粒子流体动力学数值模拟方法研究</t>
    </r>
  </si>
  <si>
    <t>孙鹏楠</t>
  </si>
  <si>
    <r>
      <rPr>
        <sz val="10"/>
        <color theme="1"/>
        <rFont val="仿宋"/>
        <charset val="134"/>
      </rPr>
      <t>巨噬细胞外泌体介导的线粒体代谢功能障碍对间充质干细胞成骨分化功能的影响及其在牙周炎中的作用机制研究</t>
    </r>
  </si>
  <si>
    <t>谭家莉</t>
  </si>
  <si>
    <r>
      <rPr>
        <sz val="10"/>
        <color theme="1"/>
        <rFont val="Times New Roman"/>
        <charset val="134"/>
      </rPr>
      <t>LNK</t>
    </r>
    <r>
      <rPr>
        <sz val="10"/>
        <color theme="1"/>
        <rFont val="仿宋"/>
        <charset val="134"/>
      </rPr>
      <t>介导的颗粒细胞</t>
    </r>
    <r>
      <rPr>
        <sz val="10"/>
        <color theme="1"/>
        <rFont val="Times New Roman"/>
        <charset val="134"/>
      </rPr>
      <t>/</t>
    </r>
    <r>
      <rPr>
        <sz val="10"/>
        <color theme="1"/>
        <rFont val="仿宋"/>
        <charset val="134"/>
      </rPr>
      <t>卵母细胞自噬调控胰岛素抵抗相关</t>
    </r>
    <r>
      <rPr>
        <sz val="10"/>
        <color theme="1"/>
        <rFont val="Times New Roman"/>
        <charset val="134"/>
      </rPr>
      <t>PCOS</t>
    </r>
    <r>
      <rPr>
        <sz val="10"/>
        <color theme="1"/>
        <rFont val="仿宋"/>
        <charset val="134"/>
      </rPr>
      <t>卵泡发育障碍的机制研究</t>
    </r>
  </si>
  <si>
    <t>谭旻</t>
  </si>
  <si>
    <r>
      <rPr>
        <sz val="10"/>
        <color theme="1"/>
        <rFont val="Times New Roman"/>
        <charset val="134"/>
      </rPr>
      <t>Fas_m6A</t>
    </r>
    <r>
      <rPr>
        <sz val="10"/>
        <color theme="1"/>
        <rFont val="仿宋"/>
        <charset val="134"/>
      </rPr>
      <t>甲基化修饰通过自噬调控肝细胞外泌体</t>
    </r>
    <r>
      <rPr>
        <sz val="10"/>
        <color theme="1"/>
        <rFont val="Times New Roman"/>
        <charset val="134"/>
      </rPr>
      <t>CircHecw2</t>
    </r>
    <r>
      <rPr>
        <sz val="10"/>
        <color theme="1"/>
        <rFont val="仿宋"/>
        <charset val="134"/>
      </rPr>
      <t>促进肝星状细胞活化在肝纤维化中作用机制的研究</t>
    </r>
  </si>
  <si>
    <t>谭嗣伟</t>
  </si>
  <si>
    <r>
      <rPr>
        <sz val="10"/>
        <color theme="1"/>
        <rFont val="仿宋"/>
        <charset val="134"/>
      </rPr>
      <t>若干界面问题的高阶快速算法及其理论分析</t>
    </r>
  </si>
  <si>
    <t>谭志军</t>
  </si>
  <si>
    <r>
      <rPr>
        <sz val="10"/>
        <color theme="1"/>
        <rFont val="仿宋"/>
        <charset val="134"/>
      </rPr>
      <t>球状星团多重星族现象在极端环境下的表现</t>
    </r>
  </si>
  <si>
    <t>汤柏添</t>
  </si>
  <si>
    <r>
      <rPr>
        <sz val="10"/>
        <color theme="1"/>
        <rFont val="仿宋"/>
        <charset val="134"/>
      </rPr>
      <t>土壤微生物对雌雄异株植物种内性别</t>
    </r>
    <r>
      <rPr>
        <sz val="10"/>
        <color theme="1"/>
        <rFont val="Times New Roman"/>
        <charset val="134"/>
      </rPr>
      <t>-</t>
    </r>
    <r>
      <rPr>
        <sz val="10"/>
        <color theme="1"/>
        <rFont val="仿宋"/>
        <charset val="134"/>
      </rPr>
      <t>基因型互作的影响</t>
    </r>
  </si>
  <si>
    <r>
      <rPr>
        <sz val="10"/>
        <color theme="1"/>
        <rFont val="仿宋"/>
        <charset val="134"/>
      </rPr>
      <t>运用干细胞（类器官）青光眼模型研究</t>
    </r>
    <r>
      <rPr>
        <sz val="10"/>
        <color theme="1"/>
        <rFont val="Times New Roman"/>
        <charset val="134"/>
      </rPr>
      <t>Egr-1/c-Fos</t>
    </r>
    <r>
      <rPr>
        <sz val="10"/>
        <color theme="1"/>
        <rFont val="仿宋"/>
        <charset val="134"/>
      </rPr>
      <t>轴在视神经损伤与修复中的机制</t>
    </r>
  </si>
  <si>
    <t>唐明君</t>
  </si>
  <si>
    <r>
      <rPr>
        <sz val="10"/>
        <color theme="1"/>
        <rFont val="仿宋"/>
        <charset val="134"/>
      </rPr>
      <t>红树植物保守非外显子元件的进化模式及调控功能研究</t>
    </r>
  </si>
  <si>
    <t>唐恬</t>
  </si>
  <si>
    <r>
      <rPr>
        <sz val="10"/>
        <color theme="1"/>
        <rFont val="仿宋"/>
        <charset val="134"/>
      </rPr>
      <t>证监会</t>
    </r>
    <r>
      <rPr>
        <sz val="10"/>
        <color theme="1"/>
        <rFont val="Times New Roman"/>
        <charset val="134"/>
      </rPr>
      <t>“</t>
    </r>
    <r>
      <rPr>
        <sz val="10"/>
        <color theme="1"/>
        <rFont val="仿宋"/>
        <charset val="134"/>
      </rPr>
      <t>双随机、一公开</t>
    </r>
    <r>
      <rPr>
        <sz val="10"/>
        <color theme="1"/>
        <rFont val="Times New Roman"/>
        <charset val="134"/>
      </rPr>
      <t>”</t>
    </r>
    <r>
      <rPr>
        <sz val="10"/>
        <color theme="1"/>
        <rFont val="仿宋"/>
        <charset val="134"/>
      </rPr>
      <t>抽查监管的治理效应研究</t>
    </r>
  </si>
  <si>
    <t>滕飞</t>
  </si>
  <si>
    <r>
      <rPr>
        <sz val="10"/>
        <color theme="1"/>
        <rFont val="仿宋"/>
        <charset val="134"/>
      </rPr>
      <t>高维复杂</t>
    </r>
    <r>
      <rPr>
        <sz val="10"/>
        <color theme="1"/>
        <rFont val="Times New Roman"/>
        <charset val="134"/>
      </rPr>
      <t>Hi-C</t>
    </r>
    <r>
      <rPr>
        <sz val="10"/>
        <color theme="1"/>
        <rFont val="仿宋"/>
        <charset val="134"/>
      </rPr>
      <t>测序数据分析中的统计方法研究</t>
    </r>
  </si>
  <si>
    <t>田德朝</t>
  </si>
  <si>
    <r>
      <rPr>
        <sz val="10"/>
        <color theme="1"/>
        <rFont val="仿宋"/>
        <charset val="134"/>
      </rPr>
      <t>基于</t>
    </r>
    <r>
      <rPr>
        <sz val="10"/>
        <color theme="1"/>
        <rFont val="Times New Roman"/>
        <charset val="134"/>
      </rPr>
      <t>CRISPR/BrCas12b</t>
    </r>
    <r>
      <rPr>
        <sz val="10"/>
        <color theme="1"/>
        <rFont val="仿宋"/>
        <charset val="134"/>
      </rPr>
      <t>构建广谱靶向基因编辑工具的研究</t>
    </r>
  </si>
  <si>
    <t>田野</t>
  </si>
  <si>
    <r>
      <rPr>
        <sz val="10"/>
        <color theme="1"/>
        <rFont val="Times New Roman"/>
        <charset val="134"/>
      </rPr>
      <t>Si3N4</t>
    </r>
    <r>
      <rPr>
        <sz val="10"/>
        <color theme="1"/>
        <rFont val="仿宋"/>
        <charset val="134"/>
      </rPr>
      <t>纤维增强陶瓷基透波材料的成分设计、烧蚀机理及高温介电性能研究</t>
    </r>
  </si>
  <si>
    <t>田志林</t>
  </si>
  <si>
    <r>
      <rPr>
        <sz val="10"/>
        <color theme="1"/>
        <rFont val="仿宋"/>
        <charset val="134"/>
      </rPr>
      <t>基于线性时态逻辑的深度神经网络增强模型理论研究及在可信人工智能的应用</t>
    </r>
  </si>
  <si>
    <t>万海</t>
  </si>
  <si>
    <r>
      <rPr>
        <sz val="10"/>
        <color theme="1"/>
        <rFont val="仿宋"/>
        <charset val="134"/>
      </rPr>
      <t>基于多卫星观测的火星电离层不规则体时空分布及其不稳定性过程研究</t>
    </r>
  </si>
  <si>
    <t>万欣</t>
  </si>
  <si>
    <r>
      <rPr>
        <sz val="10"/>
        <color theme="1"/>
        <rFont val="仿宋"/>
        <charset val="134"/>
      </rPr>
      <t>吴茱萸碱通过</t>
    </r>
    <r>
      <rPr>
        <sz val="10"/>
        <color theme="1"/>
        <rFont val="Times New Roman"/>
        <charset val="134"/>
      </rPr>
      <t>“</t>
    </r>
    <r>
      <rPr>
        <sz val="10"/>
        <color theme="1"/>
        <rFont val="仿宋"/>
        <charset val="134"/>
      </rPr>
      <t>肠道菌群</t>
    </r>
    <r>
      <rPr>
        <sz val="10"/>
        <color theme="1"/>
        <rFont val="Times New Roman"/>
        <charset val="134"/>
      </rPr>
      <t>-</t>
    </r>
    <r>
      <rPr>
        <sz val="10"/>
        <color theme="1"/>
        <rFont val="仿宋"/>
        <charset val="134"/>
      </rPr>
      <t>色氨酸代谢</t>
    </r>
    <r>
      <rPr>
        <sz val="10"/>
        <color theme="1"/>
        <rFont val="Times New Roman"/>
        <charset val="134"/>
      </rPr>
      <t>-Wnt”</t>
    </r>
    <r>
      <rPr>
        <sz val="10"/>
        <color theme="1"/>
        <rFont val="仿宋"/>
        <charset val="134"/>
      </rPr>
      <t>途径防治溃疡性结肠炎癌变的机制研究</t>
    </r>
  </si>
  <si>
    <t>汪梦霞</t>
  </si>
  <si>
    <r>
      <rPr>
        <sz val="10"/>
        <color theme="1"/>
        <rFont val="仿宋"/>
        <charset val="134"/>
      </rPr>
      <t>自噬通过</t>
    </r>
    <r>
      <rPr>
        <sz val="10"/>
        <color theme="1"/>
        <rFont val="Times New Roman"/>
        <charset val="134"/>
      </rPr>
      <t>STAT1</t>
    </r>
    <r>
      <rPr>
        <sz val="10"/>
        <color theme="1"/>
        <rFont val="仿宋"/>
        <charset val="134"/>
      </rPr>
      <t>调控焦亡通路在干眼炎症损伤中的作用</t>
    </r>
  </si>
  <si>
    <t>王柏文</t>
  </si>
  <si>
    <r>
      <rPr>
        <sz val="10"/>
        <color theme="1"/>
        <rFont val="仿宋"/>
        <charset val="134"/>
      </rPr>
      <t>基于多源地理大数据的城市活力与建成环境关系研究：时空异质性、非线性与阈值效应</t>
    </r>
  </si>
  <si>
    <r>
      <rPr>
        <sz val="10"/>
        <color theme="1"/>
        <rFont val="仿宋"/>
        <charset val="134"/>
      </rPr>
      <t>混合所有制改革对国有企业创新的影响研究</t>
    </r>
  </si>
  <si>
    <t>王彩萍</t>
  </si>
  <si>
    <r>
      <rPr>
        <sz val="10"/>
        <color theme="1"/>
        <rFont val="Times New Roman"/>
        <charset val="134"/>
      </rPr>
      <t>SGLT2</t>
    </r>
    <r>
      <rPr>
        <sz val="10"/>
        <color theme="1"/>
        <rFont val="仿宋"/>
        <charset val="134"/>
      </rPr>
      <t>抑制剂通过</t>
    </r>
    <r>
      <rPr>
        <sz val="10"/>
        <color theme="1"/>
        <rFont val="Times New Roman"/>
        <charset val="134"/>
      </rPr>
      <t>AMPK</t>
    </r>
    <r>
      <rPr>
        <sz val="10"/>
        <color theme="1"/>
        <rFont val="仿宋"/>
        <charset val="134"/>
      </rPr>
      <t>调控线粒体</t>
    </r>
    <r>
      <rPr>
        <sz val="10"/>
        <color theme="1"/>
        <rFont val="Times New Roman"/>
        <charset val="134"/>
      </rPr>
      <t>-</t>
    </r>
    <r>
      <rPr>
        <sz val="10"/>
        <color theme="1"/>
        <rFont val="仿宋"/>
        <charset val="134"/>
      </rPr>
      <t>内质网偶联改善糖尿病肾病足细胞损伤的作用及机制研究</t>
    </r>
  </si>
  <si>
    <r>
      <rPr>
        <sz val="10"/>
        <color theme="1"/>
        <rFont val="仿宋"/>
        <charset val="134"/>
      </rPr>
      <t>铅基反应堆堆芯流固耦合条件下高压气体迁移特性研究</t>
    </r>
  </si>
  <si>
    <t>王冬青</t>
  </si>
  <si>
    <r>
      <rPr>
        <sz val="10"/>
        <color theme="1"/>
        <rFont val="仿宋"/>
        <charset val="134"/>
      </rPr>
      <t>基于</t>
    </r>
    <r>
      <rPr>
        <sz val="10"/>
        <color theme="1"/>
        <rFont val="Times New Roman"/>
        <charset val="134"/>
      </rPr>
      <t>4D</t>
    </r>
    <r>
      <rPr>
        <sz val="10"/>
        <color theme="1"/>
        <rFont val="仿宋"/>
        <charset val="134"/>
      </rPr>
      <t>蛋白质学构建骨肉瘤蛋白质图谱及筛选诊疗生物标志物的研究</t>
    </r>
  </si>
  <si>
    <t>王芬</t>
  </si>
  <si>
    <r>
      <rPr>
        <sz val="10"/>
        <color theme="1"/>
        <rFont val="Times New Roman"/>
        <charset val="134"/>
      </rPr>
      <t>HIF-1α/BNIP3</t>
    </r>
    <r>
      <rPr>
        <sz val="10"/>
        <color theme="1"/>
        <rFont val="仿宋"/>
        <charset val="134"/>
      </rPr>
      <t>激活自噬通过</t>
    </r>
    <r>
      <rPr>
        <sz val="10"/>
        <color theme="1"/>
        <rFont val="Times New Roman"/>
        <charset val="134"/>
      </rPr>
      <t>c-Myc</t>
    </r>
    <r>
      <rPr>
        <sz val="10"/>
        <color theme="1"/>
        <rFont val="仿宋"/>
        <charset val="134"/>
      </rPr>
      <t>上调雪旺细胞糖酵解促进周围神经再生的作用及机制研究</t>
    </r>
  </si>
  <si>
    <t>王辉</t>
  </si>
  <si>
    <r>
      <rPr>
        <sz val="10"/>
        <color theme="1"/>
        <rFont val="仿宋"/>
        <charset val="134"/>
      </rPr>
      <t>基于</t>
    </r>
    <r>
      <rPr>
        <sz val="10"/>
        <color theme="1"/>
        <rFont val="Times New Roman"/>
        <charset val="134"/>
      </rPr>
      <t>MRI</t>
    </r>
    <r>
      <rPr>
        <sz val="10"/>
        <color theme="1"/>
        <rFont val="仿宋"/>
        <charset val="134"/>
      </rPr>
      <t>的计算机深度学习解码肝细胞癌免疫微环境的研究</t>
    </r>
  </si>
  <si>
    <t>王霁朏</t>
  </si>
  <si>
    <r>
      <rPr>
        <sz val="10"/>
        <color theme="1"/>
        <rFont val="仿宋"/>
        <charset val="134"/>
      </rPr>
      <t>基于元学习的神经组合优化算法研究与应用</t>
    </r>
  </si>
  <si>
    <t>王甲海</t>
  </si>
  <si>
    <r>
      <rPr>
        <sz val="10"/>
        <color theme="1"/>
        <rFont val="仿宋"/>
        <charset val="134"/>
      </rPr>
      <t>褪黑素通过调控</t>
    </r>
    <r>
      <rPr>
        <sz val="10"/>
        <color theme="1"/>
        <rFont val="Times New Roman"/>
        <charset val="134"/>
      </rPr>
      <t>miR-4478/MTH1</t>
    </r>
    <r>
      <rPr>
        <sz val="10"/>
        <color theme="1"/>
        <rFont val="仿宋"/>
        <charset val="134"/>
      </rPr>
      <t>抑制椎间盘髓核细胞氧化应激及凋亡的作用研究</t>
    </r>
  </si>
  <si>
    <t>王建儒</t>
  </si>
  <si>
    <r>
      <rPr>
        <sz val="10"/>
        <color theme="1"/>
        <rFont val="仿宋"/>
        <charset val="134"/>
      </rPr>
      <t>基于前瞻性队列研究中老年人睡眠昼夜节律与</t>
    </r>
    <r>
      <rPr>
        <sz val="10"/>
        <color theme="1"/>
        <rFont val="Times New Roman"/>
        <charset val="134"/>
      </rPr>
      <t>MTNR1A</t>
    </r>
    <r>
      <rPr>
        <sz val="10"/>
        <color theme="1"/>
        <rFont val="仿宋"/>
        <charset val="134"/>
      </rPr>
      <t>、</t>
    </r>
    <r>
      <rPr>
        <sz val="10"/>
        <color theme="1"/>
        <rFont val="Times New Roman"/>
        <charset val="134"/>
      </rPr>
      <t>MTNR1B</t>
    </r>
    <r>
      <rPr>
        <sz val="10"/>
        <color theme="1"/>
        <rFont val="仿宋"/>
        <charset val="134"/>
      </rPr>
      <t>基因多态性的交互作用对动脉粥样硬化及心血管疾病的影响</t>
    </r>
  </si>
  <si>
    <t>王娇</t>
  </si>
  <si>
    <r>
      <rPr>
        <sz val="10"/>
        <color theme="1"/>
        <rFont val="Times New Roman"/>
        <charset val="134"/>
      </rPr>
      <t>circROBO1</t>
    </r>
    <r>
      <rPr>
        <sz val="10"/>
        <color theme="1"/>
        <rFont val="仿宋"/>
        <charset val="134"/>
      </rPr>
      <t>在三阴性乳腺癌肝转移中的作用及其机制</t>
    </r>
  </si>
  <si>
    <t>王瑾</t>
  </si>
  <si>
    <r>
      <rPr>
        <sz val="10"/>
        <color theme="1"/>
        <rFont val="仿宋"/>
        <charset val="134"/>
      </rPr>
      <t>靶向调控</t>
    </r>
    <r>
      <rPr>
        <sz val="10"/>
        <color theme="1"/>
        <rFont val="Times New Roman"/>
        <charset val="134"/>
      </rPr>
      <t>m6A RNA</t>
    </r>
    <r>
      <rPr>
        <sz val="10"/>
        <color theme="1"/>
        <rFont val="仿宋"/>
        <charset val="134"/>
      </rPr>
      <t>甲基化的纳米药物对宫颈癌的可视化治疗效果和机制研究</t>
    </r>
  </si>
  <si>
    <t>王晶</t>
  </si>
  <si>
    <r>
      <rPr>
        <sz val="10"/>
        <color theme="1"/>
        <rFont val="仿宋"/>
        <charset val="134"/>
      </rPr>
      <t>复杂动态环境下联邦学习优化及鲁棒性设计</t>
    </r>
  </si>
  <si>
    <t>王军波</t>
  </si>
  <si>
    <r>
      <rPr>
        <sz val="10"/>
        <color theme="1"/>
        <rFont val="仿宋"/>
        <charset val="134"/>
      </rPr>
      <t>孔径匹配碳分子筛限域</t>
    </r>
    <r>
      <rPr>
        <sz val="10"/>
        <color theme="1"/>
        <rFont val="Times New Roman"/>
        <charset val="134"/>
      </rPr>
      <t>Au</t>
    </r>
    <r>
      <rPr>
        <sz val="10"/>
        <color theme="1"/>
        <rFont val="仿宋"/>
        <charset val="134"/>
      </rPr>
      <t>团簇的精准制备及其氧还原性能调控</t>
    </r>
  </si>
  <si>
    <t>王昆</t>
  </si>
  <si>
    <r>
      <rPr>
        <sz val="10"/>
        <color theme="1"/>
        <rFont val="仿宋"/>
        <charset val="134"/>
      </rPr>
      <t>光促芳香杂环</t>
    </r>
    <r>
      <rPr>
        <sz val="10"/>
        <color theme="1"/>
        <rFont val="Times New Roman"/>
        <charset val="134"/>
      </rPr>
      <t>C-H</t>
    </r>
    <r>
      <rPr>
        <sz val="10"/>
        <color theme="1"/>
        <rFont val="仿宋"/>
        <charset val="134"/>
      </rPr>
      <t>键直接氟化研究</t>
    </r>
  </si>
  <si>
    <t>王雷锋</t>
  </si>
  <si>
    <r>
      <rPr>
        <sz val="10"/>
        <color theme="1"/>
        <rFont val="仿宋"/>
        <charset val="134"/>
      </rPr>
      <t>漂流浮标随体波浪能宽频高效利用机理研究</t>
    </r>
  </si>
  <si>
    <t>王立国</t>
  </si>
  <si>
    <r>
      <rPr>
        <sz val="10"/>
        <color theme="1"/>
        <rFont val="仿宋"/>
        <charset val="134"/>
      </rPr>
      <t>基于</t>
    </r>
    <r>
      <rPr>
        <sz val="10"/>
        <color theme="1"/>
        <rFont val="Times New Roman"/>
        <charset val="134"/>
      </rPr>
      <t>SRAM</t>
    </r>
    <r>
      <rPr>
        <sz val="10"/>
        <color theme="1"/>
        <rFont val="仿宋"/>
        <charset val="134"/>
      </rPr>
      <t>的混合数据流存算一体众核处理器架构及编译优化研究</t>
    </r>
  </si>
  <si>
    <t>王明羽</t>
  </si>
  <si>
    <r>
      <rPr>
        <sz val="10"/>
        <color theme="1"/>
        <rFont val="Times New Roman"/>
        <charset val="134"/>
      </rPr>
      <t>Parkin</t>
    </r>
    <r>
      <rPr>
        <sz val="10"/>
        <color theme="1"/>
        <rFont val="仿宋"/>
        <charset val="134"/>
      </rPr>
      <t>调控</t>
    </r>
    <r>
      <rPr>
        <sz val="10"/>
        <color theme="1"/>
        <rFont val="Times New Roman"/>
        <charset val="134"/>
      </rPr>
      <t>SURF1</t>
    </r>
    <r>
      <rPr>
        <sz val="10"/>
        <color theme="1"/>
        <rFont val="仿宋"/>
        <charset val="134"/>
      </rPr>
      <t>转录诱导线粒体功能障碍和心肌肥大的机制研究</t>
    </r>
  </si>
  <si>
    <t>王盼霞</t>
  </si>
  <si>
    <r>
      <rPr>
        <sz val="10"/>
        <color theme="1"/>
        <rFont val="Times New Roman"/>
        <charset val="134"/>
      </rPr>
      <t>αA</t>
    </r>
    <r>
      <rPr>
        <sz val="10"/>
        <color theme="1"/>
        <rFont val="仿宋"/>
        <charset val="134"/>
      </rPr>
      <t>晶状体蛋白对先天性白内障的修复作用和机理研究</t>
    </r>
  </si>
  <si>
    <t>王琦玮</t>
  </si>
  <si>
    <r>
      <rPr>
        <sz val="10"/>
        <color theme="1"/>
        <rFont val="Times New Roman"/>
        <charset val="134"/>
      </rPr>
      <t>2</t>
    </r>
    <r>
      <rPr>
        <sz val="10"/>
        <color theme="1"/>
        <rFont val="仿宋"/>
        <charset val="134"/>
      </rPr>
      <t>微米波段的磷化铟</t>
    </r>
    <r>
      <rPr>
        <sz val="10"/>
        <color theme="1"/>
        <rFont val="Times New Roman"/>
        <charset val="134"/>
      </rPr>
      <t>-</t>
    </r>
    <r>
      <rPr>
        <sz val="10"/>
        <color theme="1"/>
        <rFont val="仿宋"/>
        <charset val="134"/>
      </rPr>
      <t>氮化硅混合集成激光器</t>
    </r>
  </si>
  <si>
    <t>王瑞军</t>
  </si>
  <si>
    <r>
      <rPr>
        <sz val="10"/>
        <color theme="1"/>
        <rFont val="仿宋"/>
        <charset val="134"/>
      </rPr>
      <t>子宫内膜异位症卵泡内炎性因子在</t>
    </r>
    <r>
      <rPr>
        <sz val="10"/>
        <color theme="1"/>
        <rFont val="Times New Roman"/>
        <charset val="134"/>
      </rPr>
      <t>NF-κB</t>
    </r>
    <r>
      <rPr>
        <sz val="10"/>
        <color theme="1"/>
        <rFont val="仿宋"/>
        <charset val="134"/>
      </rPr>
      <t>通路经</t>
    </r>
    <r>
      <rPr>
        <sz val="10"/>
        <color theme="1"/>
        <rFont val="Times New Roman"/>
        <charset val="134"/>
      </rPr>
      <t>SP1</t>
    </r>
    <r>
      <rPr>
        <sz val="10"/>
        <color theme="1"/>
        <rFont val="仿宋"/>
        <charset val="134"/>
      </rPr>
      <t>介导</t>
    </r>
    <r>
      <rPr>
        <sz val="10"/>
        <color theme="1"/>
        <rFont val="Times New Roman"/>
        <charset val="134"/>
      </rPr>
      <t>IRS-2</t>
    </r>
    <r>
      <rPr>
        <sz val="10"/>
        <color theme="1"/>
        <rFont val="仿宋"/>
        <charset val="134"/>
      </rPr>
      <t>对颗粒细胞端粒酶活性的调控研究</t>
    </r>
  </si>
  <si>
    <t>王文军</t>
  </si>
  <si>
    <r>
      <rPr>
        <sz val="10"/>
        <color theme="1"/>
        <rFont val="仿宋"/>
        <charset val="134"/>
      </rPr>
      <t>内皮细胞脂肪酸氧化影响肿瘤发生的作用机制研究</t>
    </r>
  </si>
  <si>
    <t>王兴武</t>
  </si>
  <si>
    <r>
      <rPr>
        <sz val="10"/>
        <color theme="1"/>
        <rFont val="仿宋"/>
        <charset val="134"/>
      </rPr>
      <t>反应堆核</t>
    </r>
    <r>
      <rPr>
        <sz val="10"/>
        <color theme="1"/>
        <rFont val="Times New Roman"/>
        <charset val="134"/>
      </rPr>
      <t>-</t>
    </r>
    <r>
      <rPr>
        <sz val="10"/>
        <color theme="1"/>
        <rFont val="仿宋"/>
        <charset val="134"/>
      </rPr>
      <t>热</t>
    </r>
    <r>
      <rPr>
        <sz val="10"/>
        <color theme="1"/>
        <rFont val="Times New Roman"/>
        <charset val="134"/>
      </rPr>
      <t>-</t>
    </r>
    <r>
      <rPr>
        <sz val="10"/>
        <color theme="1"/>
        <rFont val="仿宋"/>
        <charset val="134"/>
      </rPr>
      <t>流</t>
    </r>
    <r>
      <rPr>
        <sz val="10"/>
        <color theme="1"/>
        <rFont val="Times New Roman"/>
        <charset val="134"/>
      </rPr>
      <t>-</t>
    </r>
    <r>
      <rPr>
        <sz val="10"/>
        <color theme="1"/>
        <rFont val="仿宋"/>
        <charset val="134"/>
      </rPr>
      <t>力复杂坐标系格子</t>
    </r>
    <r>
      <rPr>
        <sz val="10"/>
        <color theme="1"/>
        <rFont val="Times New Roman"/>
        <charset val="134"/>
      </rPr>
      <t>Boltzmann</t>
    </r>
    <r>
      <rPr>
        <sz val="10"/>
        <color theme="1"/>
        <rFont val="仿宋"/>
        <charset val="134"/>
      </rPr>
      <t>耦合模拟及大规模</t>
    </r>
    <r>
      <rPr>
        <sz val="10"/>
        <color theme="1"/>
        <rFont val="Times New Roman"/>
        <charset val="134"/>
      </rPr>
      <t>GPU</t>
    </r>
    <r>
      <rPr>
        <sz val="10"/>
        <color theme="1"/>
        <rFont val="仿宋"/>
        <charset val="134"/>
      </rPr>
      <t>并行加速研究</t>
    </r>
  </si>
  <si>
    <t>王亚辉</t>
  </si>
  <si>
    <r>
      <rPr>
        <sz val="10"/>
        <color theme="1"/>
        <rFont val="Times New Roman"/>
        <charset val="134"/>
      </rPr>
      <t>circ RAD23B</t>
    </r>
    <r>
      <rPr>
        <sz val="10"/>
        <color theme="1"/>
        <rFont val="仿宋"/>
        <charset val="134"/>
      </rPr>
      <t>下调</t>
    </r>
    <r>
      <rPr>
        <sz val="10"/>
        <color theme="1"/>
        <rFont val="Times New Roman"/>
        <charset val="134"/>
      </rPr>
      <t>miR-192</t>
    </r>
    <r>
      <rPr>
        <sz val="10"/>
        <color theme="1"/>
        <rFont val="仿宋"/>
        <charset val="134"/>
      </rPr>
      <t>促进肝癌侵袭转移的分子机制研究</t>
    </r>
  </si>
  <si>
    <r>
      <rPr>
        <sz val="10"/>
        <color theme="1"/>
        <rFont val="仿宋"/>
        <charset val="134"/>
      </rPr>
      <t>富含氧空位的镍基水滑石纳米片的绿色构筑及其超级电容性能研究</t>
    </r>
  </si>
  <si>
    <t>王宇辰</t>
  </si>
  <si>
    <r>
      <rPr>
        <sz val="10"/>
        <color theme="1"/>
        <rFont val="Times New Roman"/>
        <charset val="134"/>
      </rPr>
      <t>FLT3/ITD</t>
    </r>
    <r>
      <rPr>
        <sz val="10"/>
        <color theme="1"/>
        <rFont val="仿宋"/>
        <charset val="134"/>
      </rPr>
      <t>突变急性髓系白血病通过</t>
    </r>
    <r>
      <rPr>
        <sz val="10"/>
        <color theme="1"/>
        <rFont val="Times New Roman"/>
        <charset val="134"/>
      </rPr>
      <t>B7-H3</t>
    </r>
    <r>
      <rPr>
        <sz val="10"/>
        <color theme="1"/>
        <rFont val="仿宋"/>
        <charset val="134"/>
      </rPr>
      <t>介导</t>
    </r>
    <r>
      <rPr>
        <sz val="10"/>
        <color theme="1"/>
        <rFont val="Times New Roman"/>
        <charset val="134"/>
      </rPr>
      <t>CD8+T</t>
    </r>
    <r>
      <rPr>
        <sz val="10"/>
        <color theme="1"/>
        <rFont val="仿宋"/>
        <charset val="134"/>
      </rPr>
      <t>细胞免疫耗竭的机制研究</t>
    </r>
  </si>
  <si>
    <t>王韵</t>
  </si>
  <si>
    <r>
      <rPr>
        <sz val="10"/>
        <color theme="1"/>
        <rFont val="仿宋"/>
        <charset val="134"/>
      </rPr>
      <t>胚胎干细胞外泌体通过调控</t>
    </r>
    <r>
      <rPr>
        <sz val="10"/>
        <color theme="1"/>
        <rFont val="Times New Roman"/>
        <charset val="134"/>
      </rPr>
      <t>TGF-β</t>
    </r>
    <r>
      <rPr>
        <sz val="10"/>
        <color theme="1"/>
        <rFont val="仿宋"/>
        <charset val="134"/>
      </rPr>
      <t>、</t>
    </r>
    <r>
      <rPr>
        <sz val="10"/>
        <color theme="1"/>
        <rFont val="Times New Roman"/>
        <charset val="134"/>
      </rPr>
      <t>PI3K</t>
    </r>
    <r>
      <rPr>
        <sz val="10"/>
        <color theme="1"/>
        <rFont val="仿宋"/>
        <charset val="134"/>
      </rPr>
      <t>通路防治老年性黄斑变性的机制研究</t>
    </r>
  </si>
  <si>
    <t>王智崇</t>
  </si>
  <si>
    <r>
      <rPr>
        <sz val="10"/>
        <color theme="1"/>
        <rFont val="Times New Roman"/>
        <charset val="134"/>
      </rPr>
      <t>Hif1α-SphK1</t>
    </r>
    <r>
      <rPr>
        <sz val="10"/>
        <color theme="1"/>
        <rFont val="仿宋"/>
        <charset val="134"/>
      </rPr>
      <t>调控星形胶质细胞吞噬功能在围术期脑缺血再灌注损伤中的作用及机制研究</t>
    </r>
  </si>
  <si>
    <t>王钟兴</t>
  </si>
  <si>
    <r>
      <rPr>
        <sz val="10"/>
        <color theme="1"/>
        <rFont val="仿宋"/>
        <charset val="134"/>
      </rPr>
      <t>星形胶质细胞在慢性应激所致低性动机中的作用及机制研究</t>
    </r>
  </si>
  <si>
    <t>王卓</t>
  </si>
  <si>
    <r>
      <rPr>
        <sz val="10"/>
        <color theme="1"/>
        <rFont val="仿宋"/>
        <charset val="134"/>
      </rPr>
      <t>极光激酶</t>
    </r>
    <r>
      <rPr>
        <sz val="10"/>
        <color theme="1"/>
        <rFont val="Times New Roman"/>
        <charset val="134"/>
      </rPr>
      <t>Aurora-A PROTAC</t>
    </r>
    <r>
      <rPr>
        <sz val="10"/>
        <color theme="1"/>
        <rFont val="仿宋"/>
        <charset val="134"/>
      </rPr>
      <t>降解剂的设计合成及其在靶向肿瘤干细胞中的应用</t>
    </r>
  </si>
  <si>
    <t>王自峰</t>
  </si>
  <si>
    <r>
      <rPr>
        <sz val="10"/>
        <color theme="1"/>
        <rFont val="仿宋"/>
        <charset val="134"/>
      </rPr>
      <t>蛇床子素通过调控</t>
    </r>
    <r>
      <rPr>
        <sz val="10"/>
        <color theme="1"/>
        <rFont val="Times New Roman"/>
        <charset val="134"/>
      </rPr>
      <t>NAT10/ΔNp63α/p38MAPK</t>
    </r>
    <r>
      <rPr>
        <sz val="10"/>
        <color theme="1"/>
        <rFont val="仿宋"/>
        <charset val="134"/>
      </rPr>
      <t>发挥中枢抗炎镇痛作用的机制研究</t>
    </r>
  </si>
  <si>
    <t>魏明</t>
  </si>
  <si>
    <r>
      <rPr>
        <sz val="10"/>
        <color theme="1"/>
        <rFont val="仿宋"/>
        <charset val="134"/>
      </rPr>
      <t>精神分裂症患者肠道菌群与静息态脑功能及免疫炎症因子的相关性研究</t>
    </r>
  </si>
  <si>
    <t>魏钦令</t>
  </si>
  <si>
    <r>
      <rPr>
        <sz val="10"/>
        <color theme="1"/>
        <rFont val="仿宋"/>
        <charset val="134"/>
      </rPr>
      <t>内侧隔核至海马与内侧隔核至前扣带回乙酰胆碱能投射在神经病理性疼痛中的不同作用及机制探讨</t>
    </r>
  </si>
  <si>
    <t>魏绪红</t>
  </si>
  <si>
    <r>
      <rPr>
        <sz val="10"/>
        <color theme="1"/>
        <rFont val="Times New Roman"/>
        <charset val="134"/>
      </rPr>
      <t>Circ-Phkb</t>
    </r>
    <r>
      <rPr>
        <sz val="10"/>
        <color theme="1"/>
        <rFont val="仿宋"/>
        <charset val="134"/>
      </rPr>
      <t>靶向</t>
    </r>
    <r>
      <rPr>
        <sz val="10"/>
        <color theme="1"/>
        <rFont val="Times New Roman"/>
        <charset val="134"/>
      </rPr>
      <t>CCL2</t>
    </r>
    <r>
      <rPr>
        <sz val="10"/>
        <color theme="1"/>
        <rFont val="仿宋"/>
        <charset val="134"/>
      </rPr>
      <t>激活</t>
    </r>
    <r>
      <rPr>
        <sz val="10"/>
        <color theme="1"/>
        <rFont val="Times New Roman"/>
        <charset val="134"/>
      </rPr>
      <t>TLR4/MyD88/NF-κB</t>
    </r>
    <r>
      <rPr>
        <sz val="10"/>
        <color theme="1"/>
        <rFont val="仿宋"/>
        <charset val="134"/>
      </rPr>
      <t>信号通路介导</t>
    </r>
    <r>
      <rPr>
        <sz val="10"/>
        <color theme="1"/>
        <rFont val="Times New Roman"/>
        <charset val="134"/>
      </rPr>
      <t>LPS</t>
    </r>
    <r>
      <rPr>
        <sz val="10"/>
        <color theme="1"/>
        <rFont val="仿宋"/>
        <charset val="134"/>
      </rPr>
      <t>诱导的急性肺损伤的机制研究</t>
    </r>
  </si>
  <si>
    <t>魏绪霞</t>
  </si>
  <si>
    <r>
      <rPr>
        <sz val="10"/>
        <color theme="1"/>
        <rFont val="仿宋"/>
        <charset val="134"/>
      </rPr>
      <t>铁磁序及声磁耦合对</t>
    </r>
    <r>
      <rPr>
        <sz val="10"/>
        <color theme="1"/>
        <rFont val="Times New Roman"/>
        <charset val="134"/>
      </rPr>
      <t>α-Fe</t>
    </r>
    <r>
      <rPr>
        <sz val="10"/>
        <color theme="1"/>
        <rFont val="仿宋"/>
        <charset val="134"/>
      </rPr>
      <t>氦泡生长影响的动力学机理研究</t>
    </r>
  </si>
  <si>
    <t>文豪华</t>
  </si>
  <si>
    <r>
      <rPr>
        <sz val="10"/>
        <color theme="1"/>
        <rFont val="仿宋"/>
        <charset val="134"/>
      </rPr>
      <t>鼻息肉</t>
    </r>
    <r>
      <rPr>
        <sz val="10"/>
        <color theme="1"/>
        <rFont val="Times New Roman"/>
        <charset val="134"/>
      </rPr>
      <t>ST2+</t>
    </r>
    <r>
      <rPr>
        <sz val="10"/>
        <color theme="1"/>
        <rFont val="仿宋"/>
        <charset val="134"/>
      </rPr>
      <t>记忆性</t>
    </r>
    <r>
      <rPr>
        <sz val="10"/>
        <color theme="1"/>
        <rFont val="Times New Roman"/>
        <charset val="134"/>
      </rPr>
      <t>Th2</t>
    </r>
    <r>
      <rPr>
        <sz val="10"/>
        <color theme="1"/>
        <rFont val="仿宋"/>
        <charset val="134"/>
      </rPr>
      <t>细胞通过</t>
    </r>
    <r>
      <rPr>
        <sz val="10"/>
        <color theme="1"/>
        <rFont val="Times New Roman"/>
        <charset val="134"/>
      </rPr>
      <t>STAT5</t>
    </r>
    <r>
      <rPr>
        <sz val="10"/>
        <color theme="1"/>
        <rFont val="仿宋"/>
        <charset val="134"/>
      </rPr>
      <t>通路产生激素抵抗的机制研究</t>
    </r>
  </si>
  <si>
    <t>文译辉</t>
  </si>
  <si>
    <r>
      <rPr>
        <sz val="10"/>
        <color theme="1"/>
        <rFont val="仿宋"/>
        <charset val="134"/>
      </rPr>
      <t>幽门螺杆菌</t>
    </r>
    <r>
      <rPr>
        <sz val="10"/>
        <color theme="1"/>
        <rFont val="Times New Roman"/>
        <charset val="134"/>
      </rPr>
      <t>iceA/R-M</t>
    </r>
    <r>
      <rPr>
        <sz val="10"/>
        <color theme="1"/>
        <rFont val="仿宋"/>
        <charset val="134"/>
      </rPr>
      <t>系统介导胃粘膜炎性损伤的分子调控机制研究</t>
    </r>
  </si>
  <si>
    <t>吴超</t>
  </si>
  <si>
    <r>
      <rPr>
        <sz val="10"/>
        <color theme="1"/>
        <rFont val="仿宋"/>
        <charset val="134"/>
      </rPr>
      <t>髓系祖细胞</t>
    </r>
    <r>
      <rPr>
        <sz val="10"/>
        <color theme="1"/>
        <rFont val="Times New Roman"/>
        <charset val="134"/>
      </rPr>
      <t>-</t>
    </r>
    <r>
      <rPr>
        <sz val="10"/>
        <color theme="1"/>
        <rFont val="仿宋"/>
        <charset val="134"/>
      </rPr>
      <t>粒细胞互作对肿瘤相关脾脏髓系细胞生成的调控与意义</t>
    </r>
  </si>
  <si>
    <t>吴翀</t>
  </si>
  <si>
    <r>
      <rPr>
        <sz val="10"/>
        <color theme="1"/>
        <rFont val="仿宋"/>
        <charset val="134"/>
      </rPr>
      <t>基于聚含氟离子液体的</t>
    </r>
    <r>
      <rPr>
        <sz val="10"/>
        <color theme="1"/>
        <rFont val="Times New Roman"/>
        <charset val="134"/>
      </rPr>
      <t>19F MRI</t>
    </r>
    <r>
      <rPr>
        <sz val="10"/>
        <color theme="1"/>
        <rFont val="仿宋"/>
        <charset val="134"/>
      </rPr>
      <t>纳米造影剂的制备和成像效果影响机制研究</t>
    </r>
  </si>
  <si>
    <t>吴大林</t>
  </si>
  <si>
    <r>
      <rPr>
        <sz val="10"/>
        <color theme="1"/>
        <rFont val="Times New Roman"/>
        <charset val="134"/>
      </rPr>
      <t>VDAC-2</t>
    </r>
    <r>
      <rPr>
        <sz val="10"/>
        <color theme="1"/>
        <rFont val="仿宋"/>
        <charset val="134"/>
      </rPr>
      <t>调控黏蛋白合成的分子机制及柚皮苷靶向调节</t>
    </r>
    <r>
      <rPr>
        <sz val="10"/>
        <color theme="1"/>
        <rFont val="Times New Roman"/>
        <charset val="134"/>
      </rPr>
      <t>VDAC-2</t>
    </r>
    <r>
      <rPr>
        <sz val="10"/>
        <color theme="1"/>
        <rFont val="仿宋"/>
        <charset val="134"/>
      </rPr>
      <t>抑制黏蛋白高分泌的干预机制</t>
    </r>
  </si>
  <si>
    <t>吴灏</t>
  </si>
  <si>
    <r>
      <rPr>
        <sz val="10"/>
        <color theme="1"/>
        <rFont val="Times New Roman"/>
        <charset val="134"/>
      </rPr>
      <t>CSTF2</t>
    </r>
    <r>
      <rPr>
        <sz val="10"/>
        <color theme="1"/>
        <rFont val="仿宋"/>
        <charset val="134"/>
      </rPr>
      <t>对</t>
    </r>
    <r>
      <rPr>
        <sz val="10"/>
        <color theme="1"/>
        <rFont val="Times New Roman"/>
        <charset val="134"/>
      </rPr>
      <t>SPOP</t>
    </r>
    <r>
      <rPr>
        <sz val="10"/>
        <color theme="1"/>
        <rFont val="仿宋"/>
        <charset val="134"/>
      </rPr>
      <t>的选择性多聚腺苷酸化调控在肾透明细胞癌发生中的作用</t>
    </r>
  </si>
  <si>
    <t>吴家清</t>
  </si>
  <si>
    <r>
      <rPr>
        <sz val="10"/>
        <color theme="1"/>
        <rFont val="Times New Roman"/>
        <charset val="134"/>
      </rPr>
      <t>CRACC</t>
    </r>
    <r>
      <rPr>
        <sz val="10"/>
        <color theme="1"/>
        <rFont val="仿宋"/>
        <charset val="134"/>
      </rPr>
      <t>通过调控巨噬细胞代谢抑制免疫炎症损伤的作用机制研究</t>
    </r>
  </si>
  <si>
    <t>吴敏昊</t>
  </si>
  <si>
    <r>
      <rPr>
        <sz val="10"/>
        <color theme="1"/>
        <rFont val="仿宋"/>
        <charset val="134"/>
      </rPr>
      <t>高通量混合基质反渗透膜的设计、制备及其在海水淡化中的应用研究</t>
    </r>
  </si>
  <si>
    <t>吴青芸</t>
  </si>
  <si>
    <r>
      <rPr>
        <sz val="10"/>
        <color theme="1"/>
        <rFont val="Times New Roman"/>
        <charset val="134"/>
      </rPr>
      <t>BC-NCl/CS-HAP</t>
    </r>
    <r>
      <rPr>
        <sz val="10"/>
        <color theme="1"/>
        <rFont val="仿宋"/>
        <charset val="134"/>
      </rPr>
      <t>多功能引导骨再生纳米复合膜的制备及其构效机制研究</t>
    </r>
  </si>
  <si>
    <t>吴淑仪</t>
  </si>
  <si>
    <r>
      <rPr>
        <sz val="10"/>
        <color theme="1"/>
        <rFont val="Times New Roman"/>
        <charset val="134"/>
      </rPr>
      <t>E3</t>
    </r>
    <r>
      <rPr>
        <sz val="10"/>
        <color theme="1"/>
        <rFont val="仿宋"/>
        <charset val="134"/>
      </rPr>
      <t>泛素连接酶</t>
    </r>
    <r>
      <rPr>
        <sz val="10"/>
        <color theme="1"/>
        <rFont val="Times New Roman"/>
        <charset val="134"/>
      </rPr>
      <t>RNF126 PARylation</t>
    </r>
    <r>
      <rPr>
        <sz val="10"/>
        <color theme="1"/>
        <rFont val="仿宋"/>
        <charset val="134"/>
      </rPr>
      <t>修饰增强三阴乳腺癌对</t>
    </r>
    <r>
      <rPr>
        <sz val="10"/>
        <color theme="1"/>
        <rFont val="Times New Roman"/>
        <charset val="134"/>
      </rPr>
      <t>PARPi</t>
    </r>
    <r>
      <rPr>
        <sz val="10"/>
        <color theme="1"/>
        <rFont val="仿宋"/>
        <charset val="134"/>
      </rPr>
      <t>敏感性的机制研究</t>
    </r>
  </si>
  <si>
    <t>吴雯静</t>
  </si>
  <si>
    <r>
      <rPr>
        <sz val="10"/>
        <color theme="1"/>
        <rFont val="仿宋"/>
        <charset val="134"/>
      </rPr>
      <t>钙钛矿太阳电池的协同器件结构简化与性能提升</t>
    </r>
  </si>
  <si>
    <t>吴武强</t>
  </si>
  <si>
    <r>
      <rPr>
        <sz val="10"/>
        <color theme="1"/>
        <rFont val="Times New Roman"/>
        <charset val="134"/>
      </rPr>
      <t>CD45+EPC</t>
    </r>
    <r>
      <rPr>
        <sz val="10"/>
        <color theme="1"/>
        <rFont val="仿宋"/>
        <charset val="134"/>
      </rPr>
      <t>外泌体通过上调</t>
    </r>
    <r>
      <rPr>
        <sz val="10"/>
        <color theme="1"/>
        <rFont val="Times New Roman"/>
        <charset val="134"/>
      </rPr>
      <t>METTL3</t>
    </r>
    <r>
      <rPr>
        <sz val="10"/>
        <color theme="1"/>
        <rFont val="仿宋"/>
        <charset val="134"/>
      </rPr>
      <t>诱导</t>
    </r>
    <r>
      <rPr>
        <sz val="10"/>
        <color theme="1"/>
        <rFont val="Times New Roman"/>
        <charset val="134"/>
      </rPr>
      <t>PLA2G4B m6A</t>
    </r>
    <r>
      <rPr>
        <sz val="10"/>
        <color theme="1"/>
        <rFont val="仿宋"/>
        <charset val="134"/>
      </rPr>
      <t>甲基化修饰促进肝癌侵袭转移的分子机制和临床意义</t>
    </r>
  </si>
  <si>
    <t>吴祥元</t>
  </si>
  <si>
    <r>
      <rPr>
        <sz val="10"/>
        <color theme="1"/>
        <rFont val="Times New Roman"/>
        <charset val="134"/>
      </rPr>
      <t xml:space="preserve">CRISPR/Cas9 </t>
    </r>
    <r>
      <rPr>
        <sz val="10"/>
        <color theme="1"/>
        <rFont val="仿宋"/>
        <charset val="134"/>
      </rPr>
      <t>敲除</t>
    </r>
    <r>
      <rPr>
        <sz val="10"/>
        <color theme="1"/>
        <rFont val="Times New Roman"/>
        <charset val="134"/>
      </rPr>
      <t>CSsPLA2</t>
    </r>
    <r>
      <rPr>
        <sz val="10"/>
        <color theme="1"/>
        <rFont val="仿宋"/>
        <charset val="134"/>
      </rPr>
      <t>基因减轻华支睾吸虫感染后肝纤维化的机制研究</t>
    </r>
  </si>
  <si>
    <t>吴银娟</t>
  </si>
  <si>
    <r>
      <rPr>
        <sz val="10"/>
        <color theme="1"/>
        <rFont val="Times New Roman"/>
        <charset val="134"/>
      </rPr>
      <t>“</t>
    </r>
    <r>
      <rPr>
        <sz val="10"/>
        <color theme="1"/>
        <rFont val="仿宋"/>
        <charset val="134"/>
      </rPr>
      <t>三位一体</t>
    </r>
    <r>
      <rPr>
        <sz val="10"/>
        <color theme="1"/>
        <rFont val="Times New Roman"/>
        <charset val="134"/>
      </rPr>
      <t>”</t>
    </r>
    <r>
      <rPr>
        <sz val="10"/>
        <color theme="1"/>
        <rFont val="仿宋"/>
        <charset val="134"/>
      </rPr>
      <t>的炎症性肠病（</t>
    </r>
    <r>
      <rPr>
        <sz val="10"/>
        <color theme="1"/>
        <rFont val="Times New Roman"/>
        <charset val="134"/>
      </rPr>
      <t>IBD</t>
    </r>
    <r>
      <rPr>
        <sz val="10"/>
        <color theme="1"/>
        <rFont val="仿宋"/>
        <charset val="134"/>
      </rPr>
      <t>）精准药物递送系统的研究</t>
    </r>
  </si>
  <si>
    <t>夏登宁</t>
  </si>
  <si>
    <r>
      <rPr>
        <sz val="10"/>
        <color theme="1"/>
        <rFont val="仿宋"/>
        <charset val="134"/>
      </rPr>
      <t>泽泻醇</t>
    </r>
    <r>
      <rPr>
        <sz val="10"/>
        <color theme="1"/>
        <rFont val="Times New Roman"/>
        <charset val="134"/>
      </rPr>
      <t>B-23-</t>
    </r>
    <r>
      <rPr>
        <sz val="10"/>
        <color theme="1"/>
        <rFont val="仿宋"/>
        <charset val="134"/>
      </rPr>
      <t>乙酸酯调控肠道菌群紊乱介导胆固醇</t>
    </r>
    <r>
      <rPr>
        <sz val="10"/>
        <color theme="1"/>
        <rFont val="Times New Roman"/>
        <charset val="134"/>
      </rPr>
      <t>-</t>
    </r>
    <r>
      <rPr>
        <sz val="10"/>
        <color theme="1"/>
        <rFont val="仿宋"/>
        <charset val="134"/>
      </rPr>
      <t>胆汁酸代谢异常所致非酒精性脂肪肝病的作用及机制</t>
    </r>
  </si>
  <si>
    <t>夏凡</t>
  </si>
  <si>
    <r>
      <rPr>
        <sz val="10"/>
        <color theme="1"/>
        <rFont val="仿宋"/>
        <charset val="134"/>
      </rPr>
      <t>整合体细胞遗传标记和单细胞测序技术探究植物发育和再生过程的细胞谱系建立机制</t>
    </r>
  </si>
  <si>
    <t>夏凡女</t>
  </si>
  <si>
    <r>
      <rPr>
        <sz val="10"/>
        <color theme="1"/>
        <rFont val="仿宋"/>
        <charset val="134"/>
      </rPr>
      <t>酮体合成限速酶</t>
    </r>
    <r>
      <rPr>
        <sz val="10"/>
        <color theme="1"/>
        <rFont val="Times New Roman"/>
        <charset val="134"/>
      </rPr>
      <t>Hmgcs2</t>
    </r>
    <r>
      <rPr>
        <sz val="10"/>
        <color theme="1"/>
        <rFont val="仿宋"/>
        <charset val="134"/>
      </rPr>
      <t>对睾丸间质干细胞衰老的调控及机理研究</t>
    </r>
  </si>
  <si>
    <t>夏凯</t>
  </si>
  <si>
    <r>
      <rPr>
        <sz val="10"/>
        <color theme="1"/>
        <rFont val="仿宋"/>
        <charset val="134"/>
      </rPr>
      <t>癌相关成纤维细胞源性外泌体</t>
    </r>
    <r>
      <rPr>
        <sz val="10"/>
        <color theme="1"/>
        <rFont val="Times New Roman"/>
        <charset val="134"/>
      </rPr>
      <t>-miRNAs</t>
    </r>
    <r>
      <rPr>
        <sz val="10"/>
        <color theme="1"/>
        <rFont val="仿宋"/>
        <charset val="134"/>
      </rPr>
      <t>调控鼻咽癌细胞侵袭转移的功能及机制研究</t>
    </r>
  </si>
  <si>
    <t>夏伟雄</t>
  </si>
  <si>
    <r>
      <rPr>
        <sz val="10"/>
        <color theme="1"/>
        <rFont val="Times New Roman"/>
        <charset val="134"/>
      </rPr>
      <t>CD36</t>
    </r>
    <r>
      <rPr>
        <sz val="10"/>
        <color theme="1"/>
        <rFont val="仿宋"/>
        <charset val="134"/>
      </rPr>
      <t>启动子甲基化对肝脏脂肪沉积的影响及其调控机制</t>
    </r>
  </si>
  <si>
    <t>冼颖欣</t>
  </si>
  <si>
    <r>
      <rPr>
        <sz val="10"/>
        <color theme="1"/>
        <rFont val="仿宋"/>
        <charset val="134"/>
      </rPr>
      <t>甘草活性成分异甘草素通过调控</t>
    </r>
    <r>
      <rPr>
        <sz val="10"/>
        <color theme="1"/>
        <rFont val="Times New Roman"/>
        <charset val="134"/>
      </rPr>
      <t>eIF3b/E2F1</t>
    </r>
    <r>
      <rPr>
        <sz val="10"/>
        <color theme="1"/>
        <rFont val="仿宋"/>
        <charset val="134"/>
      </rPr>
      <t>抑制黑色素瘤发生发展的作用机制研究</t>
    </r>
  </si>
  <si>
    <t>乡世健</t>
  </si>
  <si>
    <r>
      <rPr>
        <sz val="10"/>
        <color theme="1"/>
        <rFont val="仿宋"/>
        <charset val="134"/>
      </rPr>
      <t>基于深度学习和大数据的高眼压症进展预测智能辅助系统研究</t>
    </r>
  </si>
  <si>
    <t>肖辉</t>
  </si>
  <si>
    <r>
      <rPr>
        <sz val="10"/>
        <color theme="1"/>
        <rFont val="仿宋"/>
        <charset val="134"/>
      </rPr>
      <t>基于新型广域功能眼底照相技术的眼底成像研究</t>
    </r>
  </si>
  <si>
    <t>肖鹏</t>
  </si>
  <si>
    <r>
      <rPr>
        <sz val="10"/>
        <color theme="1"/>
        <rFont val="仿宋"/>
        <charset val="134"/>
      </rPr>
      <t>基于表面增强拉曼光谱</t>
    </r>
    <r>
      <rPr>
        <sz val="10"/>
        <color theme="1"/>
        <rFont val="Times New Roman"/>
        <charset val="134"/>
      </rPr>
      <t>/</t>
    </r>
    <r>
      <rPr>
        <sz val="10"/>
        <color theme="1"/>
        <rFont val="仿宋"/>
        <charset val="134"/>
      </rPr>
      <t>荧光检测的乳制品化学污染物现场快检方法研究</t>
    </r>
  </si>
  <si>
    <t>肖小华</t>
  </si>
  <si>
    <r>
      <rPr>
        <sz val="10"/>
        <color theme="1"/>
        <rFont val="仿宋"/>
        <charset val="134"/>
      </rPr>
      <t>甲基转移酶</t>
    </r>
    <r>
      <rPr>
        <sz val="10"/>
        <color theme="1"/>
        <rFont val="Times New Roman"/>
        <charset val="134"/>
      </rPr>
      <t>TARBP1</t>
    </r>
    <r>
      <rPr>
        <sz val="10"/>
        <color theme="1"/>
        <rFont val="仿宋"/>
        <charset val="134"/>
      </rPr>
      <t>通过</t>
    </r>
    <r>
      <rPr>
        <sz val="10"/>
        <color theme="1"/>
        <rFont val="Times New Roman"/>
        <charset val="134"/>
      </rPr>
      <t>RNA</t>
    </r>
    <r>
      <rPr>
        <sz val="10"/>
        <color theme="1"/>
        <rFont val="仿宋"/>
        <charset val="134"/>
      </rPr>
      <t>核糖甲基化调控</t>
    </r>
    <r>
      <rPr>
        <sz val="10"/>
        <color theme="1"/>
        <rFont val="Times New Roman"/>
        <charset val="134"/>
      </rPr>
      <t>ZEB1</t>
    </r>
    <r>
      <rPr>
        <sz val="10"/>
        <color theme="1"/>
        <rFont val="仿宋"/>
        <charset val="134"/>
      </rPr>
      <t>促进肝癌自我更新和侵袭转移的机制研究</t>
    </r>
  </si>
  <si>
    <t>肖振东</t>
  </si>
  <si>
    <r>
      <rPr>
        <sz val="10"/>
        <color theme="1"/>
        <rFont val="仿宋"/>
        <charset val="134"/>
      </rPr>
      <t>外周血巨噬细胞因子</t>
    </r>
    <r>
      <rPr>
        <sz val="10"/>
        <color theme="1"/>
        <rFont val="Times New Roman"/>
        <charset val="134"/>
      </rPr>
      <t>Apo10</t>
    </r>
    <r>
      <rPr>
        <sz val="10"/>
        <color theme="1"/>
        <rFont val="仿宋"/>
        <charset val="134"/>
      </rPr>
      <t>及</t>
    </r>
    <r>
      <rPr>
        <sz val="10"/>
        <color theme="1"/>
        <rFont val="Times New Roman"/>
        <charset val="134"/>
      </rPr>
      <t>TKTL1</t>
    </r>
    <r>
      <rPr>
        <sz val="10"/>
        <color theme="1"/>
        <rFont val="仿宋"/>
        <charset val="134"/>
      </rPr>
      <t>作为标志物鉴别非钙化型肺结节良恶性的研究</t>
    </r>
  </si>
  <si>
    <t>谢传波</t>
  </si>
  <si>
    <r>
      <rPr>
        <sz val="10"/>
        <color theme="1"/>
        <rFont val="Times New Roman"/>
        <charset val="134"/>
      </rPr>
      <t>NRARP</t>
    </r>
    <r>
      <rPr>
        <sz val="10"/>
        <color theme="1"/>
        <rFont val="仿宋"/>
        <charset val="134"/>
      </rPr>
      <t>抑制</t>
    </r>
    <r>
      <rPr>
        <sz val="10"/>
        <color theme="1"/>
        <rFont val="Times New Roman"/>
        <charset val="134"/>
      </rPr>
      <t>DRG</t>
    </r>
    <r>
      <rPr>
        <sz val="10"/>
        <color theme="1"/>
        <rFont val="仿宋"/>
        <charset val="134"/>
      </rPr>
      <t>神经元</t>
    </r>
    <r>
      <rPr>
        <sz val="10"/>
        <color theme="1"/>
        <rFont val="Times New Roman"/>
        <charset val="134"/>
      </rPr>
      <t>TRPM3</t>
    </r>
    <r>
      <rPr>
        <sz val="10"/>
        <color theme="1"/>
        <rFont val="仿宋"/>
        <charset val="134"/>
      </rPr>
      <t>膜转位缓解化疗药引起痛觉过敏的机制研究</t>
    </r>
  </si>
  <si>
    <t>谢曼修</t>
  </si>
  <si>
    <r>
      <rPr>
        <sz val="10"/>
        <color theme="1"/>
        <rFont val="仿宋"/>
        <charset val="134"/>
      </rPr>
      <t>基于表观转录组学研究</t>
    </r>
    <r>
      <rPr>
        <sz val="10"/>
        <color theme="1"/>
        <rFont val="Times New Roman"/>
        <charset val="134"/>
      </rPr>
      <t>m6A</t>
    </r>
    <r>
      <rPr>
        <sz val="10"/>
        <color theme="1"/>
        <rFont val="仿宋"/>
        <charset val="134"/>
      </rPr>
      <t>甲基化修饰的</t>
    </r>
    <r>
      <rPr>
        <sz val="10"/>
        <color theme="1"/>
        <rFont val="Times New Roman"/>
        <charset val="134"/>
      </rPr>
      <t>lncRNA Brip1os</t>
    </r>
    <r>
      <rPr>
        <sz val="10"/>
        <color theme="1"/>
        <rFont val="仿宋"/>
        <charset val="134"/>
      </rPr>
      <t>在成肌分化及损伤修复中的作用</t>
    </r>
  </si>
  <si>
    <t>谢淑娟</t>
  </si>
  <si>
    <r>
      <rPr>
        <sz val="10"/>
        <color theme="1"/>
        <rFont val="仿宋"/>
        <charset val="134"/>
      </rPr>
      <t>双金属离子酶</t>
    </r>
    <r>
      <rPr>
        <sz val="10"/>
        <color theme="1"/>
        <rFont val="Times New Roman"/>
        <charset val="134"/>
      </rPr>
      <t>YerA</t>
    </r>
    <r>
      <rPr>
        <sz val="10"/>
        <color theme="1"/>
        <rFont val="仿宋"/>
        <charset val="134"/>
      </rPr>
      <t>催化</t>
    </r>
    <r>
      <rPr>
        <sz val="10"/>
        <color theme="1"/>
        <rFont val="Times New Roman"/>
        <charset val="134"/>
      </rPr>
      <t>6mA</t>
    </r>
    <r>
      <rPr>
        <sz val="10"/>
        <color theme="1"/>
        <rFont val="仿宋"/>
        <charset val="134"/>
      </rPr>
      <t>脱氨的分子机制及其在表观遗传学上的影响</t>
    </r>
  </si>
  <si>
    <t>谢伟</t>
  </si>
  <si>
    <r>
      <rPr>
        <sz val="10"/>
        <color theme="1"/>
        <rFont val="Times New Roman"/>
        <charset val="134"/>
      </rPr>
      <t>M2</t>
    </r>
    <r>
      <rPr>
        <sz val="10"/>
        <color theme="1"/>
        <rFont val="仿宋"/>
        <charset val="134"/>
      </rPr>
      <t>型巨噬细胞通过分泌</t>
    </r>
    <r>
      <rPr>
        <sz val="10"/>
        <color theme="1"/>
        <rFont val="Times New Roman"/>
        <charset val="134"/>
      </rPr>
      <t>CXCL13</t>
    </r>
    <r>
      <rPr>
        <sz val="10"/>
        <color theme="1"/>
        <rFont val="仿宋"/>
        <charset val="134"/>
      </rPr>
      <t>促进肾癌</t>
    </r>
    <r>
      <rPr>
        <sz val="10"/>
        <color theme="1"/>
        <rFont val="Times New Roman"/>
        <charset val="134"/>
      </rPr>
      <t>VEGFA</t>
    </r>
    <r>
      <rPr>
        <sz val="10"/>
        <color theme="1"/>
        <rFont val="仿宋"/>
        <charset val="134"/>
      </rPr>
      <t>高表达介导舒尼替尼耐药的机制研究</t>
    </r>
  </si>
  <si>
    <t>谢文练</t>
  </si>
  <si>
    <r>
      <rPr>
        <sz val="10"/>
        <color theme="1"/>
        <rFont val="Times New Roman"/>
        <charset val="134"/>
      </rPr>
      <t>1000</t>
    </r>
    <r>
      <rPr>
        <sz val="10"/>
        <color theme="1"/>
        <rFont val="仿宋"/>
        <charset val="134"/>
      </rPr>
      <t>年以来珠江口低氧区的发育与变迁研究</t>
    </r>
  </si>
  <si>
    <t>熊海仙</t>
  </si>
  <si>
    <r>
      <rPr>
        <sz val="10"/>
        <color theme="1"/>
        <rFont val="Times New Roman"/>
        <charset val="134"/>
      </rPr>
      <t>GPX4/FSP1</t>
    </r>
    <r>
      <rPr>
        <sz val="10"/>
        <color theme="1"/>
        <rFont val="仿宋"/>
        <charset val="134"/>
      </rPr>
      <t>双靶点抑制剂</t>
    </r>
    <r>
      <rPr>
        <sz val="10"/>
        <color theme="1"/>
        <rFont val="Times New Roman"/>
        <charset val="134"/>
      </rPr>
      <t>/</t>
    </r>
    <r>
      <rPr>
        <sz val="10"/>
        <color theme="1"/>
        <rFont val="仿宋"/>
        <charset val="134"/>
      </rPr>
      <t>降解剂的设计、合成及诱导铁死亡研究</t>
    </r>
  </si>
  <si>
    <t>徐从军</t>
  </si>
  <si>
    <r>
      <rPr>
        <sz val="10"/>
        <color theme="1"/>
        <rFont val="Times New Roman"/>
        <charset val="134"/>
      </rPr>
      <t>m6A</t>
    </r>
    <r>
      <rPr>
        <sz val="10"/>
        <color theme="1"/>
        <rFont val="仿宋"/>
        <charset val="134"/>
      </rPr>
      <t>甲基化介导的</t>
    </r>
    <r>
      <rPr>
        <sz val="10"/>
        <color theme="1"/>
        <rFont val="Times New Roman"/>
        <charset val="134"/>
      </rPr>
      <t>lncRNA TP53TG1</t>
    </r>
    <r>
      <rPr>
        <sz val="10"/>
        <color theme="1"/>
        <rFont val="仿宋"/>
        <charset val="134"/>
      </rPr>
      <t>通过</t>
    </r>
    <r>
      <rPr>
        <sz val="10"/>
        <color theme="1"/>
        <rFont val="Times New Roman"/>
        <charset val="134"/>
      </rPr>
      <t>CIP2A</t>
    </r>
    <r>
      <rPr>
        <sz val="10"/>
        <color theme="1"/>
        <rFont val="仿宋"/>
        <charset val="134"/>
      </rPr>
      <t>抑制胃癌进展的机制研究</t>
    </r>
  </si>
  <si>
    <t>徐建波</t>
  </si>
  <si>
    <r>
      <rPr>
        <sz val="10"/>
        <color theme="1"/>
        <rFont val="Times New Roman"/>
        <charset val="134"/>
      </rPr>
      <t>m6A</t>
    </r>
    <r>
      <rPr>
        <sz val="10"/>
        <color theme="1"/>
        <rFont val="仿宋"/>
        <charset val="134"/>
      </rPr>
      <t>甲基转移酶</t>
    </r>
    <r>
      <rPr>
        <sz val="10"/>
        <color theme="1"/>
        <rFont val="Times New Roman"/>
        <charset val="134"/>
      </rPr>
      <t>METTL3</t>
    </r>
    <r>
      <rPr>
        <sz val="10"/>
        <color theme="1"/>
        <rFont val="仿宋"/>
        <charset val="134"/>
      </rPr>
      <t>通过</t>
    </r>
    <r>
      <rPr>
        <sz val="10"/>
        <color theme="1"/>
        <rFont val="Times New Roman"/>
        <charset val="134"/>
      </rPr>
      <t>PGC1β</t>
    </r>
    <r>
      <rPr>
        <sz val="10"/>
        <color theme="1"/>
        <rFont val="仿宋"/>
        <charset val="134"/>
      </rPr>
      <t>介导的线粒体能量代谢促进破骨细胞分化的分子机制</t>
    </r>
  </si>
  <si>
    <t>徐琼</t>
  </si>
  <si>
    <r>
      <rPr>
        <sz val="10"/>
        <color theme="1"/>
        <rFont val="Times New Roman"/>
        <charset val="134"/>
      </rPr>
      <t>HO-1</t>
    </r>
    <r>
      <rPr>
        <sz val="10"/>
        <color theme="1"/>
        <rFont val="仿宋"/>
        <charset val="134"/>
      </rPr>
      <t>促进鼻息肉巨噬细胞</t>
    </r>
    <r>
      <rPr>
        <sz val="10"/>
        <color theme="1"/>
        <rFont val="Times New Roman"/>
        <charset val="134"/>
      </rPr>
      <t>M2</t>
    </r>
    <r>
      <rPr>
        <sz val="10"/>
        <color theme="1"/>
        <rFont val="仿宋"/>
        <charset val="134"/>
      </rPr>
      <t>极化的机制研究</t>
    </r>
  </si>
  <si>
    <t>徐睿</t>
  </si>
  <si>
    <r>
      <rPr>
        <sz val="10"/>
        <color theme="1"/>
        <rFont val="仿宋"/>
        <charset val="134"/>
      </rPr>
      <t>新基因促进红树族植物适应潮间带极端环境的分子机制研究</t>
    </r>
  </si>
  <si>
    <t>徐绍华</t>
  </si>
  <si>
    <r>
      <rPr>
        <sz val="10"/>
        <color theme="1"/>
        <rFont val="Times New Roman"/>
        <charset val="134"/>
      </rPr>
      <t>Sam68/FLNA</t>
    </r>
    <r>
      <rPr>
        <sz val="10"/>
        <color theme="1"/>
        <rFont val="仿宋"/>
        <charset val="134"/>
      </rPr>
      <t>介导切应力调控内皮细胞炎症激活及动脉粥样硬化损伤的机制研究</t>
    </r>
  </si>
  <si>
    <t>徐诗岳</t>
  </si>
  <si>
    <r>
      <rPr>
        <sz val="10"/>
        <color theme="1"/>
        <rFont val="Times New Roman"/>
        <charset val="134"/>
      </rPr>
      <t>circFhit</t>
    </r>
    <r>
      <rPr>
        <sz val="10"/>
        <color theme="1"/>
        <rFont val="仿宋"/>
        <charset val="134"/>
      </rPr>
      <t>调控亲本基因</t>
    </r>
    <r>
      <rPr>
        <sz val="10"/>
        <color theme="1"/>
        <rFont val="Times New Roman"/>
        <charset val="134"/>
      </rPr>
      <t>Fhit</t>
    </r>
    <r>
      <rPr>
        <sz val="10"/>
        <color theme="1"/>
        <rFont val="仿宋"/>
        <charset val="134"/>
      </rPr>
      <t>的转录参与神经损伤诱导的神经病理性疼痛</t>
    </r>
  </si>
  <si>
    <t>徐婷</t>
  </si>
  <si>
    <r>
      <rPr>
        <sz val="10"/>
        <color theme="1"/>
        <rFont val="仿宋"/>
        <charset val="134"/>
      </rPr>
      <t>生物钟基因</t>
    </r>
    <r>
      <rPr>
        <sz val="10"/>
        <color theme="1"/>
        <rFont val="Times New Roman"/>
        <charset val="134"/>
      </rPr>
      <t>Clock</t>
    </r>
    <r>
      <rPr>
        <sz val="10"/>
        <color theme="1"/>
        <rFont val="仿宋"/>
        <charset val="134"/>
      </rPr>
      <t>通过线粒体自噬调控软骨细胞衰老在骨关节炎中发病中的作用及其机制研究</t>
    </r>
  </si>
  <si>
    <t>徐祥赫</t>
  </si>
  <si>
    <r>
      <rPr>
        <sz val="10"/>
        <color theme="1"/>
        <rFont val="仿宋"/>
        <charset val="134"/>
      </rPr>
      <t>自递共载多功能复合给药系统的构建及其对毛囊微环境靶向调控机制</t>
    </r>
  </si>
  <si>
    <t>徐月红</t>
  </si>
  <si>
    <r>
      <rPr>
        <sz val="10"/>
        <color theme="1"/>
        <rFont val="仿宋"/>
        <charset val="134"/>
      </rPr>
      <t>癌基因</t>
    </r>
    <r>
      <rPr>
        <sz val="10"/>
        <color theme="1"/>
        <rFont val="Times New Roman"/>
        <charset val="134"/>
      </rPr>
      <t xml:space="preserve"> GFRA2</t>
    </r>
    <r>
      <rPr>
        <sz val="10"/>
        <color theme="1"/>
        <rFont val="仿宋"/>
        <charset val="134"/>
      </rPr>
      <t>通过激活</t>
    </r>
    <r>
      <rPr>
        <sz val="10"/>
        <color theme="1"/>
        <rFont val="Times New Roman"/>
        <charset val="134"/>
      </rPr>
      <t>NF-кB</t>
    </r>
    <r>
      <rPr>
        <sz val="10"/>
        <color theme="1"/>
        <rFont val="仿宋"/>
        <charset val="134"/>
      </rPr>
      <t>信号通路诱导神经母细胞瘤对顺铂耐药的分子机制研究</t>
    </r>
  </si>
  <si>
    <t>徐哲</t>
  </si>
  <si>
    <r>
      <rPr>
        <sz val="10"/>
        <color theme="1"/>
        <rFont val="Times New Roman"/>
        <charset val="134"/>
      </rPr>
      <t xml:space="preserve">PD-1/AKT-mTOR </t>
    </r>
    <r>
      <rPr>
        <sz val="10"/>
        <color theme="1"/>
        <rFont val="仿宋"/>
        <charset val="134"/>
      </rPr>
      <t>信号通路介导新型调节性</t>
    </r>
    <r>
      <rPr>
        <sz val="10"/>
        <color theme="1"/>
        <rFont val="Times New Roman"/>
        <charset val="134"/>
      </rPr>
      <t>T</t>
    </r>
    <r>
      <rPr>
        <sz val="10"/>
        <color theme="1"/>
        <rFont val="仿宋"/>
        <charset val="134"/>
      </rPr>
      <t>细胞</t>
    </r>
    <r>
      <rPr>
        <sz val="10"/>
        <color theme="1"/>
        <rFont val="Times New Roman"/>
        <charset val="134"/>
      </rPr>
      <t>(CD4+CD126lowFoxp3+ Treg)</t>
    </r>
    <r>
      <rPr>
        <sz val="10"/>
        <color theme="1"/>
        <rFont val="仿宋"/>
        <charset val="134"/>
      </rPr>
      <t>免疫治疗狼疮肾炎的作用及机制研究</t>
    </r>
  </si>
  <si>
    <t>徐振健</t>
  </si>
  <si>
    <r>
      <rPr>
        <sz val="10"/>
        <color theme="1"/>
        <rFont val="仿宋"/>
        <charset val="134"/>
      </rPr>
      <t>三维超声结合孪生空间金字塔网络精准定位跟踪超声隐匿性肝癌的研究</t>
    </r>
  </si>
  <si>
    <t>许尔蛟</t>
  </si>
  <si>
    <r>
      <rPr>
        <sz val="10"/>
        <color theme="1"/>
        <rFont val="仿宋"/>
        <charset val="134"/>
      </rPr>
      <t>多吡啶钌基共价组装框架材料的设计合成及性能研究</t>
    </r>
  </si>
  <si>
    <t>许海森</t>
  </si>
  <si>
    <r>
      <rPr>
        <sz val="10"/>
        <color theme="1"/>
        <rFont val="Times New Roman"/>
        <charset val="134"/>
      </rPr>
      <t>Sirtuin4</t>
    </r>
    <r>
      <rPr>
        <sz val="10"/>
        <color theme="1"/>
        <rFont val="仿宋"/>
        <charset val="134"/>
      </rPr>
      <t>通过线粒体自噬介导的铁死亡对糖尿病肾病的影响及机制研究</t>
    </r>
  </si>
  <si>
    <t>许丽娟</t>
  </si>
  <si>
    <r>
      <rPr>
        <sz val="10"/>
        <color theme="1"/>
        <rFont val="Times New Roman"/>
        <charset val="134"/>
      </rPr>
      <t>METTL3</t>
    </r>
    <r>
      <rPr>
        <sz val="10"/>
        <color theme="1"/>
        <rFont val="仿宋"/>
        <charset val="134"/>
      </rPr>
      <t>调控皮肤成纤维细胞</t>
    </r>
    <r>
      <rPr>
        <sz val="10"/>
        <color theme="1"/>
        <rFont val="Times New Roman"/>
        <charset val="134"/>
      </rPr>
      <t>RAGE</t>
    </r>
    <r>
      <rPr>
        <sz val="10"/>
        <color theme="1"/>
        <rFont val="仿宋"/>
        <charset val="134"/>
      </rPr>
      <t>表达在晚期糖基化终末产物诱发黄褐斑中作用和机制研究</t>
    </r>
  </si>
  <si>
    <t>许庆芳</t>
  </si>
  <si>
    <r>
      <rPr>
        <sz val="10"/>
        <color theme="1"/>
        <rFont val="Times New Roman"/>
        <charset val="134"/>
      </rPr>
      <t>PINK1</t>
    </r>
    <r>
      <rPr>
        <sz val="10"/>
        <color theme="1"/>
        <rFont val="仿宋"/>
        <charset val="134"/>
      </rPr>
      <t>介导的线粒体自噬在</t>
    </r>
    <r>
      <rPr>
        <sz val="10"/>
        <color theme="1"/>
        <rFont val="Times New Roman"/>
        <charset val="134"/>
      </rPr>
      <t>GLP-1</t>
    </r>
    <r>
      <rPr>
        <sz val="10"/>
        <color theme="1"/>
        <rFont val="仿宋"/>
        <charset val="134"/>
      </rPr>
      <t>受体激动剂改善胰岛</t>
    </r>
    <r>
      <rPr>
        <sz val="10"/>
        <color theme="1"/>
        <rFont val="Times New Roman"/>
        <charset val="134"/>
      </rPr>
      <t>β</t>
    </r>
    <r>
      <rPr>
        <sz val="10"/>
        <color theme="1"/>
        <rFont val="仿宋"/>
        <charset val="134"/>
      </rPr>
      <t>细胞氧化应激作用中的机制研究</t>
    </r>
  </si>
  <si>
    <t>许雯</t>
  </si>
  <si>
    <r>
      <rPr>
        <sz val="10"/>
        <color theme="1"/>
        <rFont val="Times New Roman"/>
        <charset val="134"/>
      </rPr>
      <t>SSP-RCP</t>
    </r>
    <r>
      <rPr>
        <sz val="10"/>
        <color theme="1"/>
        <rFont val="仿宋"/>
        <charset val="134"/>
      </rPr>
      <t>情景下未来广东省森林植被格局的模拟及碳汇潜力研究</t>
    </r>
  </si>
  <si>
    <t>许晓聪</t>
  </si>
  <si>
    <r>
      <rPr>
        <sz val="10"/>
        <color theme="1"/>
        <rFont val="仿宋"/>
        <charset val="134"/>
      </rPr>
      <t>长链非编码</t>
    </r>
    <r>
      <rPr>
        <sz val="10"/>
        <color theme="1"/>
        <rFont val="Times New Roman"/>
        <charset val="134"/>
      </rPr>
      <t>RNA Gm17501</t>
    </r>
    <r>
      <rPr>
        <sz val="10"/>
        <color theme="1"/>
        <rFont val="仿宋"/>
        <charset val="134"/>
      </rPr>
      <t>改善能量代谢重构抑制心力衰竭的机制研究</t>
    </r>
  </si>
  <si>
    <t>薛睿聪</t>
  </si>
  <si>
    <r>
      <rPr>
        <sz val="10"/>
        <color theme="1"/>
        <rFont val="仿宋"/>
        <charset val="134"/>
      </rPr>
      <t>仿生渗透性去细胞神经支架介导的</t>
    </r>
    <r>
      <rPr>
        <sz val="10"/>
        <color theme="1"/>
        <rFont val="Times New Roman"/>
        <charset val="134"/>
      </rPr>
      <t>HIF-1α/VEGFA</t>
    </r>
    <r>
      <rPr>
        <sz val="10"/>
        <color theme="1"/>
        <rFont val="仿宋"/>
        <charset val="134"/>
      </rPr>
      <t>信号激活在促进神经缺损修复中的作用机制研究</t>
    </r>
  </si>
  <si>
    <t>闫立伟</t>
  </si>
  <si>
    <r>
      <rPr>
        <sz val="10"/>
        <color theme="1"/>
        <rFont val="仿宋"/>
        <charset val="134"/>
      </rPr>
      <t>基于稳定同位素示踪研究菜田土壤镉胶体形态转化及有效性变化</t>
    </r>
  </si>
  <si>
    <t>严博方</t>
  </si>
  <si>
    <r>
      <rPr>
        <sz val="10"/>
        <color theme="1"/>
        <rFont val="Times New Roman"/>
        <charset val="134"/>
      </rPr>
      <t>PTPN13-IGF2BP1</t>
    </r>
    <r>
      <rPr>
        <sz val="10"/>
        <color theme="1"/>
        <rFont val="仿宋"/>
        <charset val="134"/>
      </rPr>
      <t>轴介导铁死亡信号参与肝细胞癌仑伐替尼耐药的机制研究</t>
    </r>
  </si>
  <si>
    <t>颜永聪</t>
  </si>
  <si>
    <r>
      <rPr>
        <sz val="10"/>
        <color theme="1"/>
        <rFont val="仿宋"/>
        <charset val="134"/>
      </rPr>
      <t>面向数字图像的隐写算法研究</t>
    </r>
  </si>
  <si>
    <t>阳建华</t>
  </si>
  <si>
    <r>
      <rPr>
        <sz val="10"/>
        <color theme="1"/>
        <rFont val="仿宋"/>
        <charset val="134"/>
      </rPr>
      <t>可预测模型检验方法研究</t>
    </r>
  </si>
  <si>
    <t>杨炳铎</t>
  </si>
  <si>
    <r>
      <rPr>
        <sz val="10"/>
        <color theme="1"/>
        <rFont val="仿宋"/>
        <charset val="134"/>
      </rPr>
      <t>采取人工智能对耳鸣患者</t>
    </r>
    <r>
      <rPr>
        <sz val="10"/>
        <color theme="1"/>
        <rFont val="Times New Roman"/>
        <charset val="134"/>
      </rPr>
      <t>EEG</t>
    </r>
    <r>
      <rPr>
        <sz val="10"/>
        <color theme="1"/>
        <rFont val="仿宋"/>
        <charset val="134"/>
      </rPr>
      <t>及</t>
    </r>
    <r>
      <rPr>
        <sz val="10"/>
        <color theme="1"/>
        <rFont val="Times New Roman"/>
        <charset val="134"/>
      </rPr>
      <t>fNIRS</t>
    </r>
    <r>
      <rPr>
        <sz val="10"/>
        <color theme="1"/>
        <rFont val="仿宋"/>
        <charset val="134"/>
      </rPr>
      <t>电信号提取及脑区功能链接机制研究</t>
    </r>
  </si>
  <si>
    <t>杨海弟</t>
  </si>
  <si>
    <r>
      <rPr>
        <sz val="10"/>
        <color theme="1"/>
        <rFont val="仿宋"/>
        <charset val="134"/>
      </rPr>
      <t>面向海水淡化与零液体排放的</t>
    </r>
    <r>
      <rPr>
        <sz val="10"/>
        <color theme="1"/>
        <rFont val="Times New Roman"/>
        <charset val="134"/>
      </rPr>
      <t>Janus</t>
    </r>
    <r>
      <rPr>
        <sz val="10"/>
        <color theme="1"/>
        <rFont val="仿宋"/>
        <charset val="134"/>
      </rPr>
      <t>膜光热蒸发</t>
    </r>
    <r>
      <rPr>
        <sz val="10"/>
        <color theme="1"/>
        <rFont val="Times New Roman"/>
        <charset val="134"/>
      </rPr>
      <t>-</t>
    </r>
    <r>
      <rPr>
        <sz val="10"/>
        <color theme="1"/>
        <rFont val="仿宋"/>
        <charset val="134"/>
      </rPr>
      <t>结晶器</t>
    </r>
  </si>
  <si>
    <t>杨皓程</t>
  </si>
  <si>
    <r>
      <rPr>
        <sz val="10"/>
        <color theme="1"/>
        <rFont val="Times New Roman"/>
        <charset val="134"/>
      </rPr>
      <t>ASM/TFEB</t>
    </r>
    <r>
      <rPr>
        <sz val="10"/>
        <color theme="1"/>
        <rFont val="仿宋"/>
        <charset val="134"/>
      </rPr>
      <t>调控溶酶体功能抑制臂丛撕脱伤后脊髓运动神经元自噬的机制研究</t>
    </r>
  </si>
  <si>
    <t>杨建涛</t>
  </si>
  <si>
    <r>
      <rPr>
        <sz val="10"/>
        <color theme="1"/>
        <rFont val="仿宋"/>
        <charset val="134"/>
      </rPr>
      <t>基于社会规范反馈理论的抗生素处方行为干预策略及影响机制</t>
    </r>
    <r>
      <rPr>
        <sz val="10"/>
        <color theme="1"/>
        <rFont val="Times New Roman"/>
        <charset val="134"/>
      </rPr>
      <t>——</t>
    </r>
    <r>
      <rPr>
        <sz val="10"/>
        <color theme="1"/>
        <rFont val="仿宋"/>
        <charset val="134"/>
      </rPr>
      <t>社区医疗机构整群随机对照研究</t>
    </r>
  </si>
  <si>
    <t>杨廉平</t>
  </si>
  <si>
    <r>
      <rPr>
        <sz val="10"/>
        <color theme="1"/>
        <rFont val="仿宋"/>
        <charset val="134"/>
      </rPr>
      <t>基于跨任务跨域自动学习的目标检测理论与方法研究</t>
    </r>
  </si>
  <si>
    <t>杨凌霄</t>
  </si>
  <si>
    <r>
      <rPr>
        <sz val="10"/>
        <color theme="1"/>
        <rFont val="Times New Roman"/>
        <charset val="134"/>
      </rPr>
      <t>NFAT1</t>
    </r>
    <r>
      <rPr>
        <sz val="10"/>
        <color theme="1"/>
        <rFont val="仿宋"/>
        <charset val="134"/>
      </rPr>
      <t>上调</t>
    </r>
    <r>
      <rPr>
        <sz val="10"/>
        <color theme="1"/>
        <rFont val="Times New Roman"/>
        <charset val="134"/>
      </rPr>
      <t>XRCC5</t>
    </r>
    <r>
      <rPr>
        <sz val="10"/>
        <color theme="1"/>
        <rFont val="仿宋"/>
        <charset val="134"/>
      </rPr>
      <t>促进肝癌发生发展的分子机制及临床意义研究</t>
    </r>
  </si>
  <si>
    <t>杨禄坤</t>
  </si>
  <si>
    <r>
      <rPr>
        <sz val="10"/>
        <color theme="1"/>
        <rFont val="仿宋"/>
        <charset val="134"/>
      </rPr>
      <t>亚热带森林生态系统叶际微生物群落组成及构建机制研究</t>
    </r>
  </si>
  <si>
    <t>杨弦</t>
  </si>
  <si>
    <r>
      <rPr>
        <sz val="10"/>
        <color theme="1"/>
        <rFont val="仿宋"/>
        <charset val="134"/>
      </rPr>
      <t>碳资源分配驱动植物</t>
    </r>
    <r>
      <rPr>
        <sz val="10"/>
        <color theme="1"/>
        <rFont val="Times New Roman"/>
        <charset val="134"/>
      </rPr>
      <t>-</t>
    </r>
    <r>
      <rPr>
        <sz val="10"/>
        <color theme="1"/>
        <rFont val="仿宋"/>
        <charset val="134"/>
      </rPr>
      <t>菌根共生体的重金属获取策略机理研究</t>
    </r>
  </si>
  <si>
    <t>杨旭</t>
  </si>
  <si>
    <r>
      <rPr>
        <sz val="10"/>
        <color theme="1"/>
        <rFont val="仿宋"/>
        <charset val="134"/>
      </rPr>
      <t>基于均匀化与特征应变的增材制造中多孔结构的多场耦合模型与快速结构参数优化研究</t>
    </r>
  </si>
  <si>
    <t>杨亚斌</t>
  </si>
  <si>
    <r>
      <rPr>
        <sz val="10"/>
        <color theme="1"/>
        <rFont val="仿宋"/>
        <charset val="134"/>
      </rPr>
      <t>多维度信息传播中的媒体博弈及舆情管理策略分析</t>
    </r>
  </si>
  <si>
    <t>杨扬</t>
  </si>
  <si>
    <r>
      <rPr>
        <sz val="10"/>
        <color theme="1"/>
        <rFont val="仿宋"/>
        <charset val="134"/>
      </rPr>
      <t>金属蛋白酶</t>
    </r>
    <r>
      <rPr>
        <sz val="10"/>
        <color theme="1"/>
        <rFont val="Times New Roman"/>
        <charset val="134"/>
      </rPr>
      <t>ADAMTS5</t>
    </r>
    <r>
      <rPr>
        <sz val="10"/>
        <color theme="1"/>
        <rFont val="仿宋"/>
        <charset val="134"/>
      </rPr>
      <t>通过</t>
    </r>
    <r>
      <rPr>
        <sz val="10"/>
        <color theme="1"/>
        <rFont val="Times New Roman"/>
        <charset val="134"/>
      </rPr>
      <t>RasGRP1/Ras MAKP</t>
    </r>
    <r>
      <rPr>
        <sz val="10"/>
        <color theme="1"/>
        <rFont val="仿宋"/>
        <charset val="134"/>
      </rPr>
      <t>通路抑制</t>
    </r>
    <r>
      <rPr>
        <sz val="10"/>
        <color theme="1"/>
        <rFont val="Times New Roman"/>
        <charset val="134"/>
      </rPr>
      <t>MMP2</t>
    </r>
    <r>
      <rPr>
        <sz val="10"/>
        <color theme="1"/>
        <rFont val="仿宋"/>
        <charset val="134"/>
      </rPr>
      <t>表达调控胃癌侵袭转移机制研究</t>
    </r>
  </si>
  <si>
    <t>杨祖立</t>
  </si>
  <si>
    <r>
      <rPr>
        <sz val="10"/>
        <color theme="1"/>
        <rFont val="Times New Roman"/>
        <charset val="134"/>
      </rPr>
      <t>RAB20</t>
    </r>
    <r>
      <rPr>
        <sz val="10"/>
        <color theme="1"/>
        <rFont val="仿宋"/>
        <charset val="134"/>
      </rPr>
      <t>介导</t>
    </r>
    <r>
      <rPr>
        <sz val="10"/>
        <color theme="1"/>
        <rFont val="Times New Roman"/>
        <charset val="134"/>
      </rPr>
      <t>Chk1/cdc25c/cdc2-cyclinB1</t>
    </r>
    <r>
      <rPr>
        <sz val="10"/>
        <color theme="1"/>
        <rFont val="仿宋"/>
        <charset val="134"/>
      </rPr>
      <t>通路调控</t>
    </r>
    <r>
      <rPr>
        <sz val="10"/>
        <color theme="1"/>
        <rFont val="Times New Roman"/>
        <charset val="134"/>
      </rPr>
      <t>G2/M</t>
    </r>
    <r>
      <rPr>
        <sz val="10"/>
        <color theme="1"/>
        <rFont val="仿宋"/>
        <charset val="134"/>
      </rPr>
      <t>周期检查点促进阴茎癌进展的机制研究</t>
    </r>
  </si>
  <si>
    <t>尧凯</t>
  </si>
  <si>
    <r>
      <rPr>
        <sz val="10"/>
        <color theme="1"/>
        <rFont val="仿宋"/>
        <charset val="134"/>
      </rPr>
      <t>基于新型非贵金属等离激元光学天线</t>
    </r>
    <r>
      <rPr>
        <sz val="10"/>
        <color theme="1"/>
        <rFont val="Times New Roman"/>
        <charset val="134"/>
      </rPr>
      <t>Sby–Cu1.8X</t>
    </r>
    <r>
      <rPr>
        <sz val="10"/>
        <color theme="1"/>
        <rFont val="仿宋"/>
        <charset val="134"/>
      </rPr>
      <t>（</t>
    </r>
    <r>
      <rPr>
        <sz val="10"/>
        <color theme="1"/>
        <rFont val="Times New Roman"/>
        <charset val="134"/>
      </rPr>
      <t>X = S</t>
    </r>
    <r>
      <rPr>
        <sz val="10"/>
        <color theme="1"/>
        <rFont val="仿宋"/>
        <charset val="134"/>
      </rPr>
      <t>，</t>
    </r>
    <r>
      <rPr>
        <sz val="10"/>
        <color theme="1"/>
        <rFont val="Times New Roman"/>
        <charset val="134"/>
      </rPr>
      <t>Se</t>
    </r>
    <r>
      <rPr>
        <sz val="10"/>
        <color theme="1"/>
        <rFont val="仿宋"/>
        <charset val="134"/>
      </rPr>
      <t>）增强范德华材料纳米薄膜光电探测器的性能的基础性研究</t>
    </r>
  </si>
  <si>
    <t>姚健东</t>
  </si>
  <si>
    <r>
      <rPr>
        <sz val="10"/>
        <color theme="1"/>
        <rFont val="仿宋"/>
        <charset val="134"/>
      </rPr>
      <t>中药地榆抗结直肠癌增殖转移的物质基础和作用机制</t>
    </r>
  </si>
  <si>
    <t>姚美村</t>
  </si>
  <si>
    <r>
      <rPr>
        <sz val="10"/>
        <color theme="1"/>
        <rFont val="仿宋"/>
        <charset val="134"/>
      </rPr>
      <t>抑癌基因</t>
    </r>
    <r>
      <rPr>
        <sz val="10"/>
        <color theme="1"/>
        <rFont val="Times New Roman"/>
        <charset val="134"/>
      </rPr>
      <t>SALL2</t>
    </r>
    <r>
      <rPr>
        <sz val="10"/>
        <color theme="1"/>
        <rFont val="仿宋"/>
        <charset val="134"/>
      </rPr>
      <t>表观遗传学沉默诱导乳腺癌放化疗耐受的分子机制</t>
    </r>
  </si>
  <si>
    <t>叶丽平</t>
  </si>
  <si>
    <r>
      <rPr>
        <sz val="10"/>
        <color theme="1"/>
        <rFont val="仿宋"/>
        <charset val="134"/>
      </rPr>
      <t>内嵌氧还原中心的电子供受体共轭聚合物的制备及其在光催化合成过氧化氢中的应用</t>
    </r>
  </si>
  <si>
    <t>叶宇昕</t>
  </si>
  <si>
    <r>
      <rPr>
        <sz val="10"/>
        <color theme="1"/>
        <rFont val="仿宋"/>
        <charset val="134"/>
      </rPr>
      <t>基于国产风云卫星的北极海冰密集度反演研究</t>
    </r>
  </si>
  <si>
    <t>叶玉芳</t>
  </si>
  <si>
    <r>
      <rPr>
        <sz val="10"/>
        <color theme="1"/>
        <rFont val="仿宋"/>
        <charset val="134"/>
      </rPr>
      <t>低氧依赖</t>
    </r>
    <r>
      <rPr>
        <sz val="10"/>
        <color theme="1"/>
        <rFont val="Times New Roman"/>
        <charset val="134"/>
      </rPr>
      <t>HIF-1α</t>
    </r>
    <r>
      <rPr>
        <sz val="10"/>
        <color theme="1"/>
        <rFont val="仿宋"/>
        <charset val="134"/>
      </rPr>
      <t>信号通路促进</t>
    </r>
    <r>
      <rPr>
        <sz val="10"/>
        <color theme="1"/>
        <rFont val="Times New Roman"/>
        <charset val="134"/>
      </rPr>
      <t>MSC-EVs</t>
    </r>
    <r>
      <rPr>
        <sz val="10"/>
        <color theme="1"/>
        <rFont val="仿宋"/>
        <charset val="134"/>
      </rPr>
      <t>介导的线粒体向肺泡上皮细胞传递修复肝移植术后肺损伤的机制研究</t>
    </r>
  </si>
  <si>
    <t>易慧敏</t>
  </si>
  <si>
    <r>
      <rPr>
        <sz val="10"/>
        <color theme="1"/>
        <rFont val="仿宋"/>
        <charset val="134"/>
      </rPr>
      <t>通过针刺</t>
    </r>
    <r>
      <rPr>
        <sz val="10"/>
        <color theme="1"/>
        <rFont val="Times New Roman"/>
        <charset val="134"/>
      </rPr>
      <t>“</t>
    </r>
    <r>
      <rPr>
        <sz val="10"/>
        <color theme="1"/>
        <rFont val="仿宋"/>
        <charset val="134"/>
      </rPr>
      <t>曲池</t>
    </r>
    <r>
      <rPr>
        <sz val="10"/>
        <color theme="1"/>
        <rFont val="Times New Roman"/>
        <charset val="134"/>
      </rPr>
      <t>”</t>
    </r>
    <r>
      <rPr>
        <sz val="10"/>
        <color theme="1"/>
        <rFont val="仿宋"/>
        <charset val="134"/>
      </rPr>
      <t>、</t>
    </r>
    <r>
      <rPr>
        <sz val="10"/>
        <color theme="1"/>
        <rFont val="Times New Roman"/>
        <charset val="134"/>
      </rPr>
      <t>“</t>
    </r>
    <r>
      <rPr>
        <sz val="10"/>
        <color theme="1"/>
        <rFont val="仿宋"/>
        <charset val="134"/>
      </rPr>
      <t>血海</t>
    </r>
    <r>
      <rPr>
        <sz val="10"/>
        <color theme="1"/>
        <rFont val="Times New Roman"/>
        <charset val="134"/>
      </rPr>
      <t>”</t>
    </r>
    <r>
      <rPr>
        <sz val="10"/>
        <color theme="1"/>
        <rFont val="仿宋"/>
        <charset val="134"/>
      </rPr>
      <t>调控</t>
    </r>
    <r>
      <rPr>
        <sz val="10"/>
        <color theme="1"/>
        <rFont val="Times New Roman"/>
        <charset val="134"/>
      </rPr>
      <t>TLR2/P2X3/NPR1</t>
    </r>
    <r>
      <rPr>
        <sz val="10"/>
        <color theme="1"/>
        <rFont val="仿宋"/>
        <charset val="134"/>
      </rPr>
      <t>信号通路轴影响急慢性瘙痒的机制研究</t>
    </r>
  </si>
  <si>
    <t>易伟民</t>
  </si>
  <si>
    <r>
      <rPr>
        <sz val="10"/>
        <color theme="1"/>
        <rFont val="仿宋"/>
        <charset val="134"/>
      </rPr>
      <t>高性能多模态纳米诊疗探针及其光热</t>
    </r>
    <r>
      <rPr>
        <sz val="10"/>
        <color theme="1"/>
        <rFont val="Times New Roman"/>
        <charset val="134"/>
      </rPr>
      <t>-</t>
    </r>
    <r>
      <rPr>
        <sz val="10"/>
        <color theme="1"/>
        <rFont val="仿宋"/>
        <charset val="134"/>
      </rPr>
      <t>光动力协同机制</t>
    </r>
  </si>
  <si>
    <t>殷金昌</t>
  </si>
  <si>
    <r>
      <rPr>
        <sz val="10"/>
        <color theme="1"/>
        <rFont val="仿宋"/>
        <charset val="134"/>
      </rPr>
      <t>分级纳米金属材料的结构调控及稳定性机制研究</t>
    </r>
  </si>
  <si>
    <t>应杰</t>
  </si>
  <si>
    <r>
      <rPr>
        <sz val="10"/>
        <color theme="1"/>
        <rFont val="仿宋"/>
        <charset val="134"/>
      </rPr>
      <t>褪黑素通过</t>
    </r>
    <r>
      <rPr>
        <sz val="10"/>
        <color theme="1"/>
        <rFont val="Times New Roman"/>
        <charset val="134"/>
      </rPr>
      <t>RhoA/ROCK</t>
    </r>
    <r>
      <rPr>
        <sz val="10"/>
        <color theme="1"/>
        <rFont val="仿宋"/>
        <charset val="134"/>
      </rPr>
      <t>信号通路调控巨噬细胞极化抑制脉络膜新生血管的机制研究</t>
    </r>
  </si>
  <si>
    <t>于珊珊</t>
  </si>
  <si>
    <r>
      <rPr>
        <sz val="10"/>
        <color theme="1"/>
        <rFont val="仿宋"/>
        <charset val="134"/>
      </rPr>
      <t>滨海环境下大掺量矿物掺合料</t>
    </r>
    <r>
      <rPr>
        <sz val="10"/>
        <color theme="1"/>
        <rFont val="Times New Roman"/>
        <charset val="134"/>
      </rPr>
      <t>ECC</t>
    </r>
    <r>
      <rPr>
        <sz val="10"/>
        <color theme="1"/>
        <rFont val="仿宋"/>
        <charset val="134"/>
      </rPr>
      <t>多尺度自修复行为与机理</t>
    </r>
  </si>
  <si>
    <t>余靖</t>
  </si>
  <si>
    <r>
      <rPr>
        <sz val="10"/>
        <color theme="1"/>
        <rFont val="仿宋"/>
        <charset val="134"/>
      </rPr>
      <t>实时</t>
    </r>
    <r>
      <rPr>
        <sz val="10"/>
        <color theme="1"/>
        <rFont val="Times New Roman"/>
        <charset val="134"/>
      </rPr>
      <t>rTMS</t>
    </r>
    <r>
      <rPr>
        <sz val="10"/>
        <color theme="1"/>
        <rFont val="仿宋"/>
        <charset val="134"/>
      </rPr>
      <t>刺激辅助运动区对慢性腰痛预期姿势调节的影响及其神经调控机制</t>
    </r>
  </si>
  <si>
    <t>余秋华</t>
  </si>
  <si>
    <r>
      <rPr>
        <sz val="10"/>
        <color theme="1"/>
        <rFont val="仿宋"/>
        <charset val="134"/>
      </rPr>
      <t>不同发育阶段眼外肌手术后创伤修复的实验研究</t>
    </r>
  </si>
  <si>
    <t>余新平</t>
  </si>
  <si>
    <r>
      <rPr>
        <sz val="10"/>
        <color theme="1"/>
        <rFont val="Times New Roman"/>
        <charset val="134"/>
      </rPr>
      <t>MGDG</t>
    </r>
    <r>
      <rPr>
        <sz val="10"/>
        <color theme="1"/>
        <rFont val="仿宋"/>
        <charset val="134"/>
      </rPr>
      <t>酰基转移酶</t>
    </r>
    <r>
      <rPr>
        <sz val="10"/>
        <color theme="1"/>
        <rFont val="Times New Roman"/>
        <charset val="134"/>
      </rPr>
      <t>OsAGAP1</t>
    </r>
    <r>
      <rPr>
        <sz val="10"/>
        <color theme="1"/>
        <rFont val="仿宋"/>
        <charset val="134"/>
      </rPr>
      <t>提高水稻对褐飞虱抗性的分子机理</t>
    </r>
  </si>
  <si>
    <t>俞陆军</t>
  </si>
  <si>
    <r>
      <rPr>
        <sz val="10"/>
        <color theme="1"/>
        <rFont val="Times New Roman"/>
        <charset val="134"/>
      </rPr>
      <t>ANKRD17</t>
    </r>
    <r>
      <rPr>
        <sz val="10"/>
        <color theme="1"/>
        <rFont val="仿宋"/>
        <charset val="134"/>
      </rPr>
      <t>的表观沉默通过上调</t>
    </r>
    <r>
      <rPr>
        <sz val="10"/>
        <color theme="1"/>
        <rFont val="Times New Roman"/>
        <charset val="134"/>
      </rPr>
      <t>MYC mRNA</t>
    </r>
    <r>
      <rPr>
        <sz val="10"/>
        <color theme="1"/>
        <rFont val="仿宋"/>
        <charset val="134"/>
      </rPr>
      <t>的</t>
    </r>
    <r>
      <rPr>
        <sz val="10"/>
        <color theme="1"/>
        <rFont val="Times New Roman"/>
        <charset val="134"/>
      </rPr>
      <t>m6A</t>
    </r>
    <r>
      <rPr>
        <sz val="10"/>
        <color theme="1"/>
        <rFont val="仿宋"/>
        <charset val="134"/>
      </rPr>
      <t>甲基化促进结直肠癌侵袭转移的机制研究</t>
    </r>
  </si>
  <si>
    <t>禹汇川</t>
  </si>
  <si>
    <r>
      <rPr>
        <sz val="10"/>
        <color theme="1"/>
        <rFont val="仿宋"/>
        <charset val="134"/>
      </rPr>
      <t>抗幽门螺杆菌纳米药物的靶向递药、菌膜清除和免疫调控机制研究</t>
    </r>
  </si>
  <si>
    <t>元刚</t>
  </si>
  <si>
    <r>
      <rPr>
        <sz val="10"/>
        <color theme="1"/>
        <rFont val="仿宋"/>
        <charset val="134"/>
      </rPr>
      <t>抗</t>
    </r>
    <r>
      <rPr>
        <sz val="10"/>
        <color theme="1"/>
        <rFont val="Times New Roman"/>
        <charset val="134"/>
      </rPr>
      <t>RNA</t>
    </r>
    <r>
      <rPr>
        <sz val="10"/>
        <color theme="1"/>
        <rFont val="仿宋"/>
        <charset val="134"/>
      </rPr>
      <t>病毒新型靶向小分子抑制剂的机理研究</t>
    </r>
  </si>
  <si>
    <t>袁洁</t>
  </si>
  <si>
    <r>
      <rPr>
        <sz val="10"/>
        <color theme="1"/>
        <rFont val="仿宋"/>
        <charset val="134"/>
      </rPr>
      <t>基于多尺度气候网络分析的印度洋偶极子早期预警研究</t>
    </r>
  </si>
  <si>
    <t>袁乃明</t>
  </si>
  <si>
    <r>
      <t>基于单细胞测序技术筛选的源于</t>
    </r>
    <r>
      <rPr>
        <sz val="10"/>
        <color theme="1"/>
        <rFont val="Times New Roman"/>
        <charset val="134"/>
      </rPr>
      <t>Kupffer</t>
    </r>
    <r>
      <rPr>
        <sz val="10"/>
        <color theme="1"/>
        <rFont val="仿宋"/>
        <charset val="134"/>
      </rPr>
      <t>细胞的</t>
    </r>
    <r>
      <rPr>
        <sz val="10"/>
        <color theme="1"/>
        <rFont val="Times New Roman"/>
        <charset val="134"/>
      </rPr>
      <t>miR-21</t>
    </r>
    <r>
      <rPr>
        <sz val="10"/>
        <color theme="1"/>
        <rFont val="仿宋"/>
        <charset val="134"/>
      </rPr>
      <t>调控</t>
    </r>
    <r>
      <rPr>
        <sz val="10"/>
        <color theme="1"/>
        <rFont val="Times New Roman"/>
        <charset val="134"/>
      </rPr>
      <t>E2F1/Sirt1/FoxO3a</t>
    </r>
    <r>
      <rPr>
        <sz val="10"/>
        <color theme="1"/>
        <rFont val="仿宋"/>
        <charset val="134"/>
      </rPr>
      <t>信号通路对移植肝损伤的影响及机制研究</t>
    </r>
  </si>
  <si>
    <t>原冬冬</t>
  </si>
  <si>
    <r>
      <rPr>
        <sz val="10"/>
        <color theme="1"/>
        <rFont val="仿宋"/>
        <charset val="134"/>
      </rPr>
      <t>病毒基因组整合分析软件的开发及其在鼻咽癌</t>
    </r>
    <r>
      <rPr>
        <sz val="10"/>
        <color theme="1"/>
        <rFont val="Times New Roman"/>
        <charset val="134"/>
      </rPr>
      <t>EB</t>
    </r>
    <r>
      <rPr>
        <sz val="10"/>
        <color theme="1"/>
        <rFont val="仿宋"/>
        <charset val="134"/>
      </rPr>
      <t>病毒研究中的应用</t>
    </r>
  </si>
  <si>
    <t>岳家兴</t>
  </si>
  <si>
    <r>
      <rPr>
        <sz val="10"/>
        <color theme="1"/>
        <rFont val="Times New Roman"/>
        <charset val="134"/>
      </rPr>
      <t>TNFα-NLRP3</t>
    </r>
    <r>
      <rPr>
        <sz val="10"/>
        <color theme="1"/>
        <rFont val="仿宋"/>
        <charset val="134"/>
      </rPr>
      <t>促海马小胶质细胞</t>
    </r>
    <r>
      <rPr>
        <sz val="10"/>
        <color theme="1"/>
        <rFont val="Times New Roman"/>
        <charset val="134"/>
      </rPr>
      <t>-</t>
    </r>
    <r>
      <rPr>
        <sz val="10"/>
        <color theme="1"/>
        <rFont val="仿宋"/>
        <charset val="134"/>
      </rPr>
      <t>神经元交互作用介导痛源性焦虑和记忆损伤的机制研究</t>
    </r>
  </si>
  <si>
    <t>臧颖</t>
  </si>
  <si>
    <r>
      <rPr>
        <sz val="10"/>
        <color theme="1"/>
        <rFont val="仿宋"/>
        <charset val="134"/>
      </rPr>
      <t>新冠疫苗有效性的预测评价体系建立</t>
    </r>
  </si>
  <si>
    <t>张定梅</t>
  </si>
  <si>
    <r>
      <rPr>
        <sz val="10"/>
        <color theme="1"/>
        <rFont val="Times New Roman"/>
        <charset val="134"/>
      </rPr>
      <t>VEGF-A/VEGFR2</t>
    </r>
    <r>
      <rPr>
        <sz val="10"/>
        <color theme="1"/>
        <rFont val="仿宋"/>
        <charset val="134"/>
      </rPr>
      <t>信号调节淋巴管内皮细胞间连接和脂质吸收的机制研究</t>
    </r>
  </si>
  <si>
    <t>张峰</t>
  </si>
  <si>
    <r>
      <rPr>
        <sz val="10"/>
        <color theme="1"/>
        <rFont val="Times New Roman"/>
        <charset val="134"/>
      </rPr>
      <t>PPARα</t>
    </r>
    <r>
      <rPr>
        <sz val="10"/>
        <color theme="1"/>
        <rFont val="仿宋"/>
        <charset val="134"/>
      </rPr>
      <t>调控胆管癌脂质代谢重编程以适应淋巴结微环境的机制研究</t>
    </r>
  </si>
  <si>
    <t>张洪华</t>
  </si>
  <si>
    <r>
      <rPr>
        <sz val="10"/>
        <color theme="1"/>
        <rFont val="Times New Roman"/>
        <charset val="134"/>
      </rPr>
      <t>GBM</t>
    </r>
    <r>
      <rPr>
        <sz val="10"/>
        <color theme="1"/>
        <rFont val="仿宋"/>
        <charset val="134"/>
      </rPr>
      <t>中</t>
    </r>
    <r>
      <rPr>
        <sz val="10"/>
        <color theme="1"/>
        <rFont val="Times New Roman"/>
        <charset val="134"/>
      </rPr>
      <t>PTEN</t>
    </r>
    <r>
      <rPr>
        <sz val="10"/>
        <color theme="1"/>
        <rFont val="仿宋"/>
        <charset val="134"/>
      </rPr>
      <t>基因缺失及</t>
    </r>
    <r>
      <rPr>
        <sz val="10"/>
        <color theme="1"/>
        <rFont val="Times New Roman"/>
        <charset val="134"/>
      </rPr>
      <t>Tim-3/Gal-9</t>
    </r>
    <r>
      <rPr>
        <sz val="10"/>
        <color theme="1"/>
        <rFont val="仿宋"/>
        <charset val="134"/>
      </rPr>
      <t>信号通路对巨噬细胞</t>
    </r>
    <r>
      <rPr>
        <sz val="10"/>
        <color theme="1"/>
        <rFont val="Times New Roman"/>
        <charset val="134"/>
      </rPr>
      <t>M2</t>
    </r>
    <r>
      <rPr>
        <sz val="10"/>
        <color theme="1"/>
        <rFont val="仿宋"/>
        <charset val="134"/>
      </rPr>
      <t>极化的影响及机制研究</t>
    </r>
  </si>
  <si>
    <t>张继</t>
  </si>
  <si>
    <r>
      <rPr>
        <sz val="10"/>
        <color theme="1"/>
        <rFont val="仿宋"/>
        <charset val="134"/>
      </rPr>
      <t>基于单细胞数据的全基因组转录爆发动力学统计推断</t>
    </r>
  </si>
  <si>
    <t>张家军</t>
  </si>
  <si>
    <r>
      <rPr>
        <sz val="10"/>
        <color theme="1"/>
        <rFont val="仿宋"/>
        <charset val="134"/>
      </rPr>
      <t>基于深度学习的阿尔兹海默症早期诊断技术研究</t>
    </r>
  </si>
  <si>
    <t>张俭嘉</t>
  </si>
  <si>
    <r>
      <rPr>
        <sz val="10"/>
        <color theme="1"/>
        <rFont val="仿宋"/>
        <charset val="134"/>
      </rPr>
      <t>核受体</t>
    </r>
    <r>
      <rPr>
        <sz val="10"/>
        <color theme="1"/>
        <rFont val="Times New Roman"/>
        <charset val="134"/>
      </rPr>
      <t>RORgamma</t>
    </r>
    <r>
      <rPr>
        <sz val="10"/>
        <color theme="1"/>
        <rFont val="仿宋"/>
        <charset val="134"/>
      </rPr>
      <t>促进肿瘤免疫逃逸及其作为肺癌治疗靶点的研究</t>
    </r>
  </si>
  <si>
    <t>张健</t>
  </si>
  <si>
    <r>
      <rPr>
        <sz val="10"/>
        <color theme="1"/>
        <rFont val="仿宋"/>
        <charset val="134"/>
      </rPr>
      <t>多媒体网络中计算传输关键技术研究</t>
    </r>
  </si>
  <si>
    <t>张金钡</t>
  </si>
  <si>
    <r>
      <rPr>
        <sz val="10"/>
        <color theme="1"/>
        <rFont val="仿宋"/>
        <charset val="134"/>
      </rPr>
      <t>基于面板形式的脑电时间序列对阿尔兹海默症患者疾病进展的预测</t>
    </r>
  </si>
  <si>
    <t>张晋昕</t>
  </si>
  <si>
    <r>
      <rPr>
        <sz val="10"/>
        <color theme="1"/>
        <rFont val="Times New Roman"/>
        <charset val="134"/>
      </rPr>
      <t>lncRNA AOX3-4</t>
    </r>
    <r>
      <rPr>
        <sz val="10"/>
        <color theme="1"/>
        <rFont val="仿宋"/>
        <charset val="134"/>
      </rPr>
      <t>调控</t>
    </r>
    <r>
      <rPr>
        <sz val="10"/>
        <color theme="1"/>
        <rFont val="Times New Roman"/>
        <charset val="134"/>
      </rPr>
      <t>Cxcl1</t>
    </r>
    <r>
      <rPr>
        <sz val="10"/>
        <color theme="1"/>
        <rFont val="仿宋"/>
        <charset val="134"/>
      </rPr>
      <t>在运动训练调节星形胶质细胞极化改善脑梗死后神经功能中的作用及机制</t>
    </r>
  </si>
  <si>
    <t>张丽颖</t>
  </si>
  <si>
    <r>
      <rPr>
        <sz val="10"/>
        <color theme="1"/>
        <rFont val="Times New Roman"/>
        <charset val="134"/>
      </rPr>
      <t>CHAF1B</t>
    </r>
    <r>
      <rPr>
        <sz val="10"/>
        <color theme="1"/>
        <rFont val="仿宋"/>
        <charset val="134"/>
      </rPr>
      <t>介导口腔鳞癌新辅助化疗固有耐药的分子机制研究</t>
    </r>
  </si>
  <si>
    <t>张诠</t>
  </si>
  <si>
    <r>
      <rPr>
        <sz val="10"/>
        <color theme="1"/>
        <rFont val="Times New Roman"/>
        <charset val="134"/>
      </rPr>
      <t>LncRNA205</t>
    </r>
    <r>
      <rPr>
        <sz val="10"/>
        <color theme="1"/>
        <rFont val="仿宋"/>
        <charset val="134"/>
      </rPr>
      <t>与</t>
    </r>
    <r>
      <rPr>
        <sz val="10"/>
        <color theme="1"/>
        <rFont val="Times New Roman"/>
        <charset val="134"/>
      </rPr>
      <t>STAT3</t>
    </r>
    <r>
      <rPr>
        <sz val="10"/>
        <color theme="1"/>
        <rFont val="仿宋"/>
        <charset val="134"/>
      </rPr>
      <t>相互作用调控食管癌耐药的作用机制研究</t>
    </r>
  </si>
  <si>
    <t>张蓉</t>
  </si>
  <si>
    <r>
      <rPr>
        <sz val="10"/>
        <color theme="1"/>
        <rFont val="仿宋"/>
        <charset val="134"/>
      </rPr>
      <t>全氟辛酸及其替代物引起胰岛</t>
    </r>
    <r>
      <rPr>
        <sz val="10"/>
        <color theme="1"/>
        <rFont val="Times New Roman"/>
        <charset val="134"/>
      </rPr>
      <t>β</t>
    </r>
    <r>
      <rPr>
        <sz val="10"/>
        <color theme="1"/>
        <rFont val="仿宋"/>
        <charset val="134"/>
      </rPr>
      <t>细胞代谢重构的研究</t>
    </r>
  </si>
  <si>
    <t>张睿佳</t>
  </si>
  <si>
    <r>
      <rPr>
        <sz val="10"/>
        <color theme="1"/>
        <rFont val="Times New Roman"/>
        <charset val="134"/>
      </rPr>
      <t>JAM-C</t>
    </r>
    <r>
      <rPr>
        <sz val="10"/>
        <color theme="1"/>
        <rFont val="仿宋"/>
        <charset val="134"/>
      </rPr>
      <t>选择性剪切并依赖</t>
    </r>
    <r>
      <rPr>
        <sz val="10"/>
        <color theme="1"/>
        <rFont val="Times New Roman"/>
        <charset val="134"/>
      </rPr>
      <t>c-myc/integrin β3</t>
    </r>
    <r>
      <rPr>
        <sz val="10"/>
        <color theme="1"/>
        <rFont val="仿宋"/>
        <charset val="134"/>
      </rPr>
      <t>通路重塑血脑屏障促进乳腺癌脑转移的分子机制研究</t>
    </r>
  </si>
  <si>
    <t>张善义</t>
  </si>
  <si>
    <r>
      <rPr>
        <sz val="10"/>
        <color theme="1"/>
        <rFont val="Times New Roman"/>
        <charset val="134"/>
      </rPr>
      <t>ZNF687</t>
    </r>
    <r>
      <rPr>
        <sz val="10"/>
        <color theme="1"/>
        <rFont val="仿宋"/>
        <charset val="134"/>
      </rPr>
      <t>通过</t>
    </r>
    <r>
      <rPr>
        <sz val="10"/>
        <color theme="1"/>
        <rFont val="Times New Roman"/>
        <charset val="134"/>
      </rPr>
      <t>FTO</t>
    </r>
    <r>
      <rPr>
        <sz val="10"/>
        <color theme="1"/>
        <rFont val="仿宋"/>
        <charset val="134"/>
      </rPr>
      <t>介导的</t>
    </r>
    <r>
      <rPr>
        <sz val="10"/>
        <color theme="1"/>
        <rFont val="Times New Roman"/>
        <charset val="134"/>
      </rPr>
      <t>ULK1 mRNA m6A</t>
    </r>
    <r>
      <rPr>
        <sz val="10"/>
        <color theme="1"/>
        <rFont val="仿宋"/>
        <charset val="134"/>
      </rPr>
      <t>修饰调控自噬促进肝癌细胞</t>
    </r>
    <r>
      <rPr>
        <sz val="10"/>
        <color theme="1"/>
        <rFont val="Times New Roman"/>
        <charset val="134"/>
      </rPr>
      <t>“</t>
    </r>
    <r>
      <rPr>
        <sz val="10"/>
        <color theme="1"/>
        <rFont val="仿宋"/>
        <charset val="134"/>
      </rPr>
      <t>干性</t>
    </r>
    <r>
      <rPr>
        <sz val="10"/>
        <color theme="1"/>
        <rFont val="Times New Roman"/>
        <charset val="134"/>
      </rPr>
      <t>”</t>
    </r>
    <r>
      <rPr>
        <sz val="10"/>
        <color theme="1"/>
        <rFont val="仿宋"/>
        <charset val="134"/>
      </rPr>
      <t>形成的机制研究</t>
    </r>
  </si>
  <si>
    <r>
      <rPr>
        <sz val="10"/>
        <color theme="1"/>
        <rFont val="仿宋"/>
        <charset val="134"/>
      </rPr>
      <t>粤港澳大湾区极端热夜事件的次季节可预测性研究</t>
    </r>
  </si>
  <si>
    <t>张团团</t>
  </si>
  <si>
    <r>
      <rPr>
        <sz val="10"/>
        <color theme="1"/>
        <rFont val="仿宋"/>
        <charset val="134"/>
      </rPr>
      <t>气象与细颗粒物的交互作用对血脂代谢的影响及其易感因素和机制初探</t>
    </r>
  </si>
  <si>
    <t>张王剑</t>
  </si>
  <si>
    <r>
      <rPr>
        <sz val="10"/>
        <color theme="1"/>
        <rFont val="仿宋"/>
        <charset val="134"/>
      </rPr>
      <t>原位探究铜基二氧化碳电还原催化剂的性能调控机理</t>
    </r>
  </si>
  <si>
    <t>张伟</t>
  </si>
  <si>
    <r>
      <rPr>
        <sz val="10"/>
        <color theme="1"/>
        <rFont val="仿宋"/>
        <charset val="134"/>
      </rPr>
      <t>基于中脑红核多巴胺神经</t>
    </r>
    <r>
      <rPr>
        <sz val="10"/>
        <color theme="1"/>
        <rFont val="Times New Roman"/>
        <charset val="134"/>
      </rPr>
      <t>PET/CT</t>
    </r>
    <r>
      <rPr>
        <sz val="10"/>
        <color theme="1"/>
        <rFont val="仿宋"/>
        <charset val="134"/>
      </rPr>
      <t>显像的帕金森病</t>
    </r>
    <r>
      <rPr>
        <sz val="10"/>
        <color theme="1"/>
        <rFont val="Times New Roman"/>
        <charset val="134"/>
      </rPr>
      <t>DBS</t>
    </r>
    <r>
      <rPr>
        <sz val="10"/>
        <color theme="1"/>
        <rFont val="仿宋"/>
        <charset val="134"/>
      </rPr>
      <t>植入电极定位方法研究</t>
    </r>
  </si>
  <si>
    <t>张祥松</t>
  </si>
  <si>
    <r>
      <rPr>
        <sz val="10"/>
        <color theme="1"/>
        <rFont val="Times New Roman"/>
        <charset val="134"/>
      </rPr>
      <t>tRNA-derived small RNA</t>
    </r>
    <r>
      <rPr>
        <sz val="10"/>
        <color theme="1"/>
        <rFont val="仿宋"/>
        <charset val="134"/>
      </rPr>
      <t>上调</t>
    </r>
    <r>
      <rPr>
        <sz val="10"/>
        <color theme="1"/>
        <rFont val="Times New Roman"/>
        <charset val="134"/>
      </rPr>
      <t>YBX1/CCL5</t>
    </r>
    <r>
      <rPr>
        <sz val="10"/>
        <color theme="1"/>
        <rFont val="仿宋"/>
        <charset val="134"/>
      </rPr>
      <t>通路参与硼替佐米诱导慢性疼痛的机制研究</t>
    </r>
  </si>
  <si>
    <t>张祥忠</t>
  </si>
  <si>
    <r>
      <rPr>
        <sz val="10"/>
        <color theme="1"/>
        <rFont val="Times New Roman"/>
        <charset val="134"/>
      </rPr>
      <t>STAT3</t>
    </r>
    <r>
      <rPr>
        <sz val="10"/>
        <color theme="1"/>
        <rFont val="仿宋"/>
        <charset val="134"/>
      </rPr>
      <t>调控铁死亡驱动胃癌耐药的机制和作用研究</t>
    </r>
  </si>
  <si>
    <t>张小雷</t>
  </si>
  <si>
    <r>
      <rPr>
        <sz val="10"/>
        <color theme="1"/>
        <rFont val="Times New Roman"/>
        <charset val="134"/>
      </rPr>
      <t>IL-22</t>
    </r>
    <r>
      <rPr>
        <sz val="10"/>
        <color theme="1"/>
        <rFont val="仿宋"/>
        <charset val="134"/>
      </rPr>
      <t>在派氏结间质干细胞治疗炎性肠病中的作用机制</t>
    </r>
  </si>
  <si>
    <t>张小然</t>
  </si>
  <si>
    <r>
      <rPr>
        <sz val="10"/>
        <color theme="1"/>
        <rFont val="Times New Roman"/>
        <charset val="134"/>
      </rPr>
      <t>MSX1</t>
    </r>
    <r>
      <rPr>
        <sz val="10"/>
        <color theme="1"/>
        <rFont val="仿宋"/>
        <charset val="134"/>
      </rPr>
      <t>通过</t>
    </r>
    <r>
      <rPr>
        <sz val="10"/>
        <color theme="1"/>
        <rFont val="Times New Roman"/>
        <charset val="134"/>
      </rPr>
      <t>DLX2-MYC</t>
    </r>
    <r>
      <rPr>
        <sz val="10"/>
        <color theme="1"/>
        <rFont val="仿宋"/>
        <charset val="134"/>
      </rPr>
      <t>轴调控人外胚间充质干细胞增殖影响颅颌面发育的机制研究</t>
    </r>
  </si>
  <si>
    <t>张新春</t>
  </si>
  <si>
    <r>
      <rPr>
        <sz val="10"/>
        <color theme="1"/>
        <rFont val="仿宋"/>
        <charset val="134"/>
      </rPr>
      <t>人工智能辅助盆底超声检查质量控制体系的建立</t>
    </r>
  </si>
  <si>
    <t>张新玲</t>
  </si>
  <si>
    <r>
      <rPr>
        <sz val="10"/>
        <color theme="1"/>
        <rFont val="Times New Roman"/>
        <charset val="134"/>
      </rPr>
      <t>TRIM25</t>
    </r>
    <r>
      <rPr>
        <sz val="10"/>
        <color theme="1"/>
        <rFont val="仿宋"/>
        <charset val="134"/>
      </rPr>
      <t>调控紧密连接蛋白</t>
    </r>
    <r>
      <rPr>
        <sz val="10"/>
        <color theme="1"/>
        <rFont val="Times New Roman"/>
        <charset val="134"/>
      </rPr>
      <t>1</t>
    </r>
    <r>
      <rPr>
        <sz val="10"/>
        <color theme="1"/>
        <rFont val="仿宋"/>
        <charset val="134"/>
      </rPr>
      <t>的泛素化影响膀胱癌血管生成拟态的机制及其靶点药物研究</t>
    </r>
  </si>
  <si>
    <t>张幸鼎</t>
  </si>
  <si>
    <r>
      <rPr>
        <sz val="10"/>
        <color theme="1"/>
        <rFont val="仿宋"/>
        <charset val="134"/>
      </rPr>
      <t>粤港澳大湾区珍稀濒危鱼类地理分布与多度模型研究</t>
    </r>
  </si>
  <si>
    <t>张雄</t>
  </si>
  <si>
    <r>
      <rPr>
        <sz val="10"/>
        <color theme="1"/>
        <rFont val="仿宋"/>
        <charset val="134"/>
      </rPr>
      <t>生物活性化合物的后期结构修饰及其在</t>
    </r>
    <r>
      <rPr>
        <sz val="10"/>
        <color theme="1"/>
        <rFont val="Times New Roman"/>
        <charset val="134"/>
      </rPr>
      <t>DNA</t>
    </r>
    <r>
      <rPr>
        <sz val="10"/>
        <color theme="1"/>
        <rFont val="仿宋"/>
        <charset val="134"/>
      </rPr>
      <t>编码化合物库构建中的应用</t>
    </r>
  </si>
  <si>
    <t>张学景</t>
  </si>
  <si>
    <r>
      <rPr>
        <sz val="10"/>
        <color theme="1"/>
        <rFont val="仿宋"/>
        <charset val="134"/>
      </rPr>
      <t>变应性鼻炎中脂滴异常沉积促进</t>
    </r>
    <r>
      <rPr>
        <sz val="10"/>
        <color theme="1"/>
        <rFont val="Times New Roman"/>
        <charset val="134"/>
      </rPr>
      <t>B</t>
    </r>
    <r>
      <rPr>
        <sz val="10"/>
        <color theme="1"/>
        <rFont val="仿宋"/>
        <charset val="134"/>
      </rPr>
      <t>细胞向浆细胞分化的机制及调控研究</t>
    </r>
  </si>
  <si>
    <t>张雅娜</t>
  </si>
  <si>
    <r>
      <rPr>
        <sz val="10"/>
        <color theme="1"/>
        <rFont val="仿宋"/>
        <charset val="134"/>
      </rPr>
      <t>南岭南部晚中生代陆内变形过程及其古地貌重建</t>
    </r>
  </si>
  <si>
    <t>张逸鹏</t>
  </si>
  <si>
    <r>
      <rPr>
        <sz val="10"/>
        <color theme="1"/>
        <rFont val="仿宋"/>
        <charset val="134"/>
      </rPr>
      <t>正交发射光上转换纳米颗粒组装体的制备与应用研究</t>
    </r>
  </si>
  <si>
    <r>
      <rPr>
        <sz val="10"/>
        <color theme="1"/>
        <rFont val="Times New Roman"/>
        <charset val="134"/>
      </rPr>
      <t>BMAL1</t>
    </r>
    <r>
      <rPr>
        <sz val="10"/>
        <color theme="1"/>
        <rFont val="仿宋"/>
        <charset val="134"/>
      </rPr>
      <t>正调控</t>
    </r>
    <r>
      <rPr>
        <sz val="10"/>
        <color theme="1"/>
        <rFont val="Times New Roman"/>
        <charset val="134"/>
      </rPr>
      <t>BNIP3</t>
    </r>
    <r>
      <rPr>
        <sz val="10"/>
        <color theme="1"/>
        <rFont val="仿宋"/>
        <charset val="134"/>
      </rPr>
      <t>介导的线粒体自噬促进肺血管内皮细胞焦亡在脓毒症急性肺损伤中的作用及机制研究</t>
    </r>
  </si>
  <si>
    <t>张政</t>
  </si>
  <si>
    <r>
      <rPr>
        <sz val="10"/>
        <color theme="1"/>
        <rFont val="Times New Roman"/>
        <charset val="134"/>
      </rPr>
      <t>LOX-1+</t>
    </r>
    <r>
      <rPr>
        <sz val="10"/>
        <color theme="1"/>
        <rFont val="仿宋"/>
        <charset val="134"/>
      </rPr>
      <t>成纤维细胞促中耳胆脂瘤增殖角化及骨质破坏作用及机制研究</t>
    </r>
  </si>
  <si>
    <t>张志钢</t>
  </si>
  <si>
    <r>
      <rPr>
        <sz val="10"/>
        <color theme="1"/>
        <rFont val="仿宋"/>
        <charset val="134"/>
      </rPr>
      <t>生命早期细颗粒污染物暴露与幼儿自闭症的关联及肠道菌群的调控机制研究</t>
    </r>
  </si>
  <si>
    <t>张子龙</t>
  </si>
  <si>
    <r>
      <rPr>
        <sz val="10"/>
        <color theme="1"/>
        <rFont val="Times New Roman"/>
        <charset val="134"/>
      </rPr>
      <t>circNFIX</t>
    </r>
    <r>
      <rPr>
        <sz val="10"/>
        <color theme="1"/>
        <rFont val="仿宋"/>
        <charset val="134"/>
      </rPr>
      <t>通过</t>
    </r>
    <r>
      <rPr>
        <sz val="10"/>
        <color theme="1"/>
        <rFont val="Times New Roman"/>
        <charset val="134"/>
      </rPr>
      <t>miR-758-3p/KDM6A</t>
    </r>
    <r>
      <rPr>
        <sz val="10"/>
        <color theme="1"/>
        <rFont val="仿宋"/>
        <charset val="134"/>
      </rPr>
      <t>调控软骨细胞退变的机制研究</t>
    </r>
  </si>
  <si>
    <t>张紫机</t>
  </si>
  <si>
    <r>
      <rPr>
        <sz val="10"/>
        <color theme="1"/>
        <rFont val="仿宋"/>
        <charset val="134"/>
      </rPr>
      <t>新型耐高压卤化物</t>
    </r>
    <r>
      <rPr>
        <sz val="10"/>
        <color theme="1"/>
        <rFont val="Times New Roman"/>
        <charset val="134"/>
      </rPr>
      <t>Li-M-X</t>
    </r>
    <r>
      <rPr>
        <sz val="10"/>
        <color theme="1"/>
        <rFont val="仿宋"/>
        <charset val="134"/>
      </rPr>
      <t>电解质及固态电池界面的原位研究</t>
    </r>
  </si>
  <si>
    <t>章志珍</t>
  </si>
  <si>
    <r>
      <rPr>
        <sz val="10"/>
        <color theme="1"/>
        <rFont val="仿宋"/>
        <charset val="134"/>
      </rPr>
      <t>稀土元素钕和钇在大型溞中的生物动力学过程及环境影响因素</t>
    </r>
  </si>
  <si>
    <t>赵春梅</t>
  </si>
  <si>
    <r>
      <rPr>
        <sz val="10"/>
        <color theme="1"/>
        <rFont val="仿宋"/>
        <charset val="134"/>
      </rPr>
      <t>基于免疫抑制微环境重塑的工程化</t>
    </r>
    <r>
      <rPr>
        <sz val="10"/>
        <color theme="1"/>
        <rFont val="Times New Roman"/>
        <charset val="134"/>
      </rPr>
      <t>II</t>
    </r>
    <r>
      <rPr>
        <sz val="10"/>
        <color theme="1"/>
        <rFont val="仿宋"/>
        <charset val="134"/>
      </rPr>
      <t>型</t>
    </r>
    <r>
      <rPr>
        <sz val="10"/>
        <color theme="1"/>
        <rFont val="Times New Roman"/>
        <charset val="134"/>
      </rPr>
      <t>H.pylori</t>
    </r>
    <r>
      <rPr>
        <sz val="10"/>
        <color theme="1"/>
        <rFont val="仿宋"/>
        <charset val="134"/>
      </rPr>
      <t>用于胃癌治疗</t>
    </r>
  </si>
  <si>
    <t>赵春顺</t>
  </si>
  <si>
    <r>
      <rPr>
        <sz val="10"/>
        <color theme="1"/>
        <rFont val="仿宋"/>
        <charset val="134"/>
      </rPr>
      <t>伏隔核</t>
    </r>
    <r>
      <rPr>
        <sz val="10"/>
        <color theme="1"/>
        <rFont val="Times New Roman"/>
        <charset val="134"/>
      </rPr>
      <t>TET3</t>
    </r>
    <r>
      <rPr>
        <sz val="10"/>
        <color theme="1"/>
        <rFont val="仿宋"/>
        <charset val="134"/>
      </rPr>
      <t>介导的</t>
    </r>
    <r>
      <rPr>
        <sz val="10"/>
        <color theme="1"/>
        <rFont val="Times New Roman"/>
        <charset val="134"/>
      </rPr>
      <t>DNA</t>
    </r>
    <r>
      <rPr>
        <sz val="10"/>
        <color theme="1"/>
        <rFont val="仿宋"/>
        <charset val="134"/>
      </rPr>
      <t>去甲基化在调控恐惧记忆过度泛化中的作用</t>
    </r>
  </si>
  <si>
    <t>赵虎</t>
  </si>
  <si>
    <r>
      <rPr>
        <sz val="10"/>
        <color theme="1"/>
        <rFont val="仿宋"/>
        <charset val="134"/>
      </rPr>
      <t>前瞻性视角下我国金融市场暴跌风险理论和实证研究</t>
    </r>
  </si>
  <si>
    <t>赵慧敏</t>
  </si>
  <si>
    <r>
      <rPr>
        <sz val="10"/>
        <color theme="1"/>
        <rFont val="仿宋"/>
        <charset val="134"/>
      </rPr>
      <t>面向高精度及强泛化能力的智能合约漏洞检测技术</t>
    </r>
  </si>
  <si>
    <t>赵凌君</t>
  </si>
  <si>
    <r>
      <rPr>
        <sz val="10"/>
        <color theme="1"/>
        <rFont val="仿宋"/>
        <charset val="134"/>
      </rPr>
      <t>电聚合构建高抗污染、高有机物</t>
    </r>
    <r>
      <rPr>
        <sz val="10"/>
        <color theme="1"/>
        <rFont val="Times New Roman"/>
        <charset val="134"/>
      </rPr>
      <t>/</t>
    </r>
    <r>
      <rPr>
        <sz val="10"/>
        <color theme="1"/>
        <rFont val="仿宋"/>
        <charset val="134"/>
      </rPr>
      <t>无机盐选择性纳滤膜及其用于垃圾渗滤液资源化处理性能研究</t>
    </r>
  </si>
  <si>
    <t>赵姗姗</t>
  </si>
  <si>
    <r>
      <rPr>
        <sz val="10"/>
        <color theme="1"/>
        <rFont val="Times New Roman"/>
        <charset val="134"/>
      </rPr>
      <t>TRAP1-Mic60</t>
    </r>
    <r>
      <rPr>
        <sz val="10"/>
        <color theme="1"/>
        <rFont val="仿宋"/>
        <charset val="134"/>
      </rPr>
      <t>途径对细胞外酸化诱导的心肌细胞线粒体嵴损伤的影响及机制研究</t>
    </r>
  </si>
  <si>
    <t>赵同峰</t>
  </si>
  <si>
    <r>
      <rPr>
        <sz val="10"/>
        <color theme="1"/>
        <rFont val="仿宋"/>
        <charset val="134"/>
      </rPr>
      <t>三阶微分方程的周期轨道及分支问题</t>
    </r>
  </si>
  <si>
    <t>赵育林</t>
  </si>
  <si>
    <r>
      <rPr>
        <sz val="10"/>
        <color theme="1"/>
        <rFont val="Times New Roman"/>
        <charset val="134"/>
      </rPr>
      <t>TAMs</t>
    </r>
    <r>
      <rPr>
        <sz val="10"/>
        <color theme="1"/>
        <rFont val="仿宋"/>
        <charset val="134"/>
      </rPr>
      <t>源性外泌体</t>
    </r>
    <r>
      <rPr>
        <sz val="10"/>
        <color theme="1"/>
        <rFont val="Times New Roman"/>
        <charset val="134"/>
      </rPr>
      <t>circNLRP3</t>
    </r>
    <r>
      <rPr>
        <sz val="10"/>
        <color theme="1"/>
        <rFont val="仿宋"/>
        <charset val="134"/>
      </rPr>
      <t>介导</t>
    </r>
    <r>
      <rPr>
        <sz val="10"/>
        <color theme="1"/>
        <rFont val="Times New Roman"/>
        <charset val="134"/>
      </rPr>
      <t>PDK1/PI3K/Akt</t>
    </r>
    <r>
      <rPr>
        <sz val="10"/>
        <color theme="1"/>
        <rFont val="仿宋"/>
        <charset val="134"/>
      </rPr>
      <t>轴促进髂内动脉灌注化疗后膀胱癌复发的机制研究</t>
    </r>
  </si>
  <si>
    <t>赵月</t>
  </si>
  <si>
    <r>
      <rPr>
        <sz val="10"/>
        <color theme="1"/>
        <rFont val="仿宋"/>
        <charset val="134"/>
      </rPr>
      <t>乏氧与自噬信号通路交联在肝癌射频消融后残余癌复发与转移中的作用及机制研究</t>
    </r>
  </si>
  <si>
    <t>赵子卓</t>
  </si>
  <si>
    <r>
      <rPr>
        <sz val="10"/>
        <color theme="1"/>
        <rFont val="仿宋"/>
        <charset val="134"/>
      </rPr>
      <t>基于单细胞测序探讨</t>
    </r>
    <r>
      <rPr>
        <sz val="10"/>
        <color theme="1"/>
        <rFont val="Times New Roman"/>
        <charset val="134"/>
      </rPr>
      <t>SIRT1</t>
    </r>
    <r>
      <rPr>
        <sz val="10"/>
        <color theme="1"/>
        <rFont val="仿宋"/>
        <charset val="134"/>
      </rPr>
      <t>介导强直性脊柱炎病理性成骨的分子机制</t>
    </r>
  </si>
  <si>
    <t>郑冠</t>
  </si>
  <si>
    <r>
      <rPr>
        <sz val="10"/>
        <color theme="1"/>
        <rFont val="仿宋"/>
        <charset val="134"/>
      </rPr>
      <t>外泌体</t>
    </r>
    <r>
      <rPr>
        <sz val="10"/>
        <color theme="1"/>
        <rFont val="Times New Roman"/>
        <charset val="134"/>
      </rPr>
      <t>miR-758-3p</t>
    </r>
    <r>
      <rPr>
        <sz val="10"/>
        <color theme="1"/>
        <rFont val="仿宋"/>
        <charset val="134"/>
      </rPr>
      <t>靶向调控</t>
    </r>
    <r>
      <rPr>
        <sz val="10"/>
        <color theme="1"/>
        <rFont val="Times New Roman"/>
        <charset val="134"/>
      </rPr>
      <t>PTEN/PI3K/Akt</t>
    </r>
    <r>
      <rPr>
        <sz val="10"/>
        <color theme="1"/>
        <rFont val="仿宋"/>
        <charset val="134"/>
      </rPr>
      <t>通路调控巨噬细胞</t>
    </r>
    <r>
      <rPr>
        <sz val="10"/>
        <color theme="1"/>
        <rFont val="Times New Roman"/>
        <charset val="134"/>
      </rPr>
      <t>M2</t>
    </r>
    <r>
      <rPr>
        <sz val="10"/>
        <color theme="1"/>
        <rFont val="仿宋"/>
        <charset val="134"/>
      </rPr>
      <t>极化促进</t>
    </r>
    <r>
      <rPr>
        <sz val="10"/>
        <color theme="1"/>
        <rFont val="Times New Roman"/>
        <charset val="134"/>
      </rPr>
      <t>SHED</t>
    </r>
    <r>
      <rPr>
        <sz val="10"/>
        <color theme="1"/>
        <rFont val="仿宋"/>
        <charset val="134"/>
      </rPr>
      <t>成牙本质向分化</t>
    </r>
  </si>
  <si>
    <t>郑健茂</t>
  </si>
  <si>
    <r>
      <rPr>
        <sz val="10"/>
        <color theme="1"/>
        <rFont val="仿宋"/>
        <charset val="134"/>
      </rPr>
      <t>差分隐私保护的众包分配研究</t>
    </r>
  </si>
  <si>
    <t>郑立彬</t>
  </si>
  <si>
    <r>
      <rPr>
        <sz val="10"/>
        <color theme="1"/>
        <rFont val="仿宋"/>
        <charset val="134"/>
      </rPr>
      <t>基于长非编码</t>
    </r>
    <r>
      <rPr>
        <sz val="10"/>
        <color theme="1"/>
        <rFont val="Times New Roman"/>
        <charset val="134"/>
      </rPr>
      <t>RNA</t>
    </r>
    <r>
      <rPr>
        <sz val="10"/>
        <color theme="1"/>
        <rFont val="仿宋"/>
        <charset val="134"/>
      </rPr>
      <t>的细胞分类模型及功能网络研究</t>
    </r>
  </si>
  <si>
    <t>郑凌伶</t>
  </si>
  <si>
    <r>
      <rPr>
        <sz val="10"/>
        <color theme="1"/>
        <rFont val="仿宋"/>
        <charset val="134"/>
      </rPr>
      <t>加密域音频水印和语音分类技术研究</t>
    </r>
  </si>
  <si>
    <t>郑培嘉</t>
  </si>
  <si>
    <r>
      <rPr>
        <sz val="10"/>
        <color theme="1"/>
        <rFont val="Times New Roman"/>
        <charset val="134"/>
      </rPr>
      <t>CircGCN1L1</t>
    </r>
    <r>
      <rPr>
        <sz val="10"/>
        <color theme="1"/>
        <rFont val="仿宋"/>
        <charset val="134"/>
      </rPr>
      <t>调控</t>
    </r>
    <r>
      <rPr>
        <sz val="10"/>
        <color theme="1"/>
        <rFont val="Times New Roman"/>
        <charset val="134"/>
      </rPr>
      <t>CD4+ T</t>
    </r>
    <r>
      <rPr>
        <sz val="10"/>
        <color theme="1"/>
        <rFont val="仿宋"/>
        <charset val="134"/>
      </rPr>
      <t>细胞凋亡抵抗延缓克罗恩病发生发展的机制研究</t>
    </r>
  </si>
  <si>
    <t>郑晓彬</t>
  </si>
  <si>
    <r>
      <rPr>
        <sz val="10"/>
        <color theme="1"/>
        <rFont val="Times New Roman"/>
        <charset val="134"/>
      </rPr>
      <t>UV</t>
    </r>
    <r>
      <rPr>
        <sz val="10"/>
        <color theme="1"/>
        <rFont val="仿宋"/>
        <charset val="134"/>
      </rPr>
      <t>通过新型免疫检查点通路</t>
    </r>
    <r>
      <rPr>
        <sz val="10"/>
        <color theme="1"/>
        <rFont val="Times New Roman"/>
        <charset val="134"/>
      </rPr>
      <t>CD155-TIGIT/CD96/CD226</t>
    </r>
    <r>
      <rPr>
        <sz val="10"/>
        <color theme="1"/>
        <rFont val="仿宋"/>
        <charset val="134"/>
      </rPr>
      <t>轴介导</t>
    </r>
    <r>
      <rPr>
        <sz val="10"/>
        <color theme="1"/>
        <rFont val="Times New Roman"/>
        <charset val="134"/>
      </rPr>
      <t>CD8+T</t>
    </r>
    <r>
      <rPr>
        <sz val="10"/>
        <color theme="1"/>
        <rFont val="仿宋"/>
        <charset val="134"/>
      </rPr>
      <t>细胞功能耗竭诱发真皮免疫微环境失衡的日光致皮肤恶性肿瘤调控及机制研究</t>
    </r>
  </si>
  <si>
    <t>郑跃</t>
  </si>
  <si>
    <r>
      <rPr>
        <sz val="10"/>
        <color theme="1"/>
        <rFont val="Times New Roman"/>
        <charset val="134"/>
      </rPr>
      <t>O-GlcNAc</t>
    </r>
    <r>
      <rPr>
        <sz val="10"/>
        <color theme="1"/>
        <rFont val="仿宋"/>
        <charset val="134"/>
      </rPr>
      <t>糖基化修饰介导角蛋白</t>
    </r>
    <r>
      <rPr>
        <sz val="10"/>
        <color theme="1"/>
        <rFont val="Times New Roman"/>
        <charset val="134"/>
      </rPr>
      <t>8</t>
    </r>
    <r>
      <rPr>
        <sz val="10"/>
        <color theme="1"/>
        <rFont val="仿宋"/>
        <charset val="134"/>
      </rPr>
      <t>异常在代谢相关脂肪性肝病胰岛素抵抗的作用及机制研究</t>
    </r>
  </si>
  <si>
    <t>钟碧慧</t>
  </si>
  <si>
    <r>
      <rPr>
        <sz val="10"/>
        <color theme="1"/>
        <rFont val="仿宋"/>
        <charset val="134"/>
      </rPr>
      <t>基于多参数血管表型</t>
    </r>
    <r>
      <rPr>
        <sz val="10"/>
        <color theme="1"/>
        <rFont val="Times New Roman"/>
        <charset val="134"/>
      </rPr>
      <t>-</t>
    </r>
    <r>
      <rPr>
        <sz val="10"/>
        <color theme="1"/>
        <rFont val="仿宋"/>
        <charset val="134"/>
      </rPr>
      <t>基因组学的邻苯二甲酸酯类污染物心血管毒性评价及细胞损伤机制研究</t>
    </r>
  </si>
  <si>
    <t>钟霞丽</t>
  </si>
  <si>
    <r>
      <rPr>
        <sz val="10"/>
        <color theme="1"/>
        <rFont val="仿宋"/>
        <charset val="134"/>
      </rPr>
      <t>破伤风毒素与神经元受体识别及其轴突逆向运输的机理研究</t>
    </r>
  </si>
  <si>
    <t>钟肖芬</t>
  </si>
  <si>
    <r>
      <rPr>
        <sz val="10"/>
        <color theme="1"/>
        <rFont val="Times New Roman"/>
        <charset val="134"/>
      </rPr>
      <t>MOGAD</t>
    </r>
    <r>
      <rPr>
        <sz val="10"/>
        <color theme="1"/>
        <rFont val="仿宋"/>
        <charset val="134"/>
      </rPr>
      <t>中</t>
    </r>
    <r>
      <rPr>
        <sz val="10"/>
        <color theme="1"/>
        <rFont val="Times New Roman"/>
        <charset val="134"/>
      </rPr>
      <t>Notch/AHR</t>
    </r>
    <r>
      <rPr>
        <sz val="10"/>
        <color theme="1"/>
        <rFont val="仿宋"/>
        <charset val="134"/>
      </rPr>
      <t>信号活化介导的</t>
    </r>
    <r>
      <rPr>
        <sz val="10"/>
        <color theme="1"/>
        <rFont val="Times New Roman"/>
        <charset val="134"/>
      </rPr>
      <t>Th22</t>
    </r>
    <r>
      <rPr>
        <sz val="10"/>
        <color theme="1"/>
        <rFont val="仿宋"/>
        <charset val="134"/>
      </rPr>
      <t>细胞促炎效应机制探讨</t>
    </r>
  </si>
  <si>
    <t>钟晓南</t>
  </si>
  <si>
    <r>
      <rPr>
        <sz val="10"/>
        <color theme="1"/>
        <rFont val="Times New Roman"/>
        <charset val="134"/>
      </rPr>
      <t>FCRL3</t>
    </r>
    <r>
      <rPr>
        <sz val="10"/>
        <color theme="1"/>
        <rFont val="仿宋"/>
        <charset val="134"/>
      </rPr>
      <t>在</t>
    </r>
    <r>
      <rPr>
        <sz val="10"/>
        <color theme="1"/>
        <rFont val="Times New Roman"/>
        <charset val="134"/>
      </rPr>
      <t>IgA</t>
    </r>
    <r>
      <rPr>
        <sz val="10"/>
        <color theme="1"/>
        <rFont val="仿宋"/>
        <charset val="134"/>
      </rPr>
      <t>肾病低糖基化</t>
    </r>
    <r>
      <rPr>
        <sz val="10"/>
        <color theme="1"/>
        <rFont val="Times New Roman"/>
        <charset val="134"/>
      </rPr>
      <t>IgA1</t>
    </r>
    <r>
      <rPr>
        <sz val="10"/>
        <color theme="1"/>
        <rFont val="仿宋"/>
        <charset val="134"/>
      </rPr>
      <t>生成中的作用及机制研究</t>
    </r>
  </si>
  <si>
    <t>钟忠</t>
  </si>
  <si>
    <r>
      <rPr>
        <sz val="10"/>
        <color theme="1"/>
        <rFont val="Times New Roman"/>
        <charset val="134"/>
      </rPr>
      <t>SIRT-1/PGC-1α</t>
    </r>
    <r>
      <rPr>
        <sz val="10"/>
        <color theme="1"/>
        <rFont val="仿宋"/>
        <charset val="134"/>
      </rPr>
      <t>通路在人参皂苷</t>
    </r>
    <r>
      <rPr>
        <sz val="10"/>
        <color theme="1"/>
        <rFont val="Times New Roman"/>
        <charset val="134"/>
      </rPr>
      <t>Rb1</t>
    </r>
    <r>
      <rPr>
        <sz val="10"/>
        <color theme="1"/>
        <rFont val="仿宋"/>
        <charset val="134"/>
      </rPr>
      <t>抗高糖诱导内皮细胞衰老中的作用机制</t>
    </r>
  </si>
  <si>
    <t>周彬</t>
  </si>
  <si>
    <r>
      <rPr>
        <sz val="10"/>
        <color theme="1"/>
        <rFont val="仿宋"/>
        <charset val="134"/>
      </rPr>
      <t>放疗诱导下肌成纤维细胞外泌体</t>
    </r>
    <r>
      <rPr>
        <sz val="10"/>
        <color theme="1"/>
        <rFont val="Times New Roman"/>
        <charset val="134"/>
      </rPr>
      <t>miR-23a</t>
    </r>
    <r>
      <rPr>
        <sz val="10"/>
        <color theme="1"/>
        <rFont val="仿宋"/>
        <charset val="134"/>
      </rPr>
      <t>调控</t>
    </r>
    <r>
      <rPr>
        <sz val="10"/>
        <color theme="1"/>
        <rFont val="Times New Roman"/>
        <charset val="134"/>
      </rPr>
      <t>CXCL12/CXCR4/</t>
    </r>
    <r>
      <rPr>
        <sz val="10"/>
        <color theme="1"/>
        <rFont val="仿宋"/>
        <charset val="134"/>
      </rPr>
      <t>自噬轴抑制</t>
    </r>
    <r>
      <rPr>
        <sz val="10"/>
        <color theme="1"/>
        <rFont val="Times New Roman"/>
        <charset val="134"/>
      </rPr>
      <t>BMSC</t>
    </r>
    <r>
      <rPr>
        <sz val="10"/>
        <color theme="1"/>
        <rFont val="仿宋"/>
        <charset val="134"/>
      </rPr>
      <t>成骨分化的机制研究</t>
    </r>
  </si>
  <si>
    <t>周斌</t>
  </si>
  <si>
    <r>
      <rPr>
        <sz val="10"/>
        <color theme="1"/>
        <rFont val="Times New Roman"/>
        <charset val="134"/>
      </rPr>
      <t>GPER/RLN1</t>
    </r>
    <r>
      <rPr>
        <sz val="10"/>
        <color theme="1"/>
        <rFont val="仿宋"/>
        <charset val="134"/>
      </rPr>
      <t>旁分泌信号介导三阴性乳腺癌跨血管外渗及转移的作用与机制</t>
    </r>
  </si>
  <si>
    <t>周科文</t>
  </si>
  <si>
    <r>
      <rPr>
        <sz val="10"/>
        <color theme="1"/>
        <rFont val="仿宋"/>
        <charset val="134"/>
      </rPr>
      <t>干燥觉的角膜</t>
    </r>
    <r>
      <rPr>
        <sz val="10"/>
        <color theme="1"/>
        <rFont val="Times New Roman"/>
        <charset val="134"/>
      </rPr>
      <t>-</t>
    </r>
    <r>
      <rPr>
        <sz val="10"/>
        <color theme="1"/>
        <rFont val="仿宋"/>
        <charset val="134"/>
      </rPr>
      <t>三叉神经传导通路及其神经免疫调节机制研究</t>
    </r>
  </si>
  <si>
    <t>周世有</t>
  </si>
  <si>
    <r>
      <rPr>
        <sz val="10"/>
        <color theme="1"/>
        <rFont val="仿宋"/>
        <charset val="134"/>
      </rPr>
      <t>昼夜不对称增温下土壤碳动态变化的微生物机制</t>
    </r>
  </si>
  <si>
    <t>周婷</t>
  </si>
  <si>
    <r>
      <rPr>
        <sz val="10"/>
        <color theme="1"/>
        <rFont val="仿宋"/>
        <charset val="134"/>
      </rPr>
      <t>间充质干细胞通过</t>
    </r>
    <r>
      <rPr>
        <sz val="10"/>
        <color theme="1"/>
        <rFont val="Times New Roman"/>
        <charset val="134"/>
      </rPr>
      <t>HO-1</t>
    </r>
    <r>
      <rPr>
        <sz val="10"/>
        <color theme="1"/>
        <rFont val="仿宋"/>
        <charset val="134"/>
      </rPr>
      <t>通路调控膀胱疼痛综合征脊髓神经炎症反应的作用机制研究</t>
    </r>
  </si>
  <si>
    <t>周祥福</t>
  </si>
  <si>
    <r>
      <rPr>
        <sz val="10"/>
        <color theme="1"/>
        <rFont val="仿宋"/>
        <charset val="134"/>
      </rPr>
      <t>柑橘溃疡病菌效应子</t>
    </r>
    <r>
      <rPr>
        <sz val="10"/>
        <color theme="1"/>
        <rFont val="Times New Roman"/>
        <charset val="134"/>
      </rPr>
      <t>AvrGf1</t>
    </r>
    <r>
      <rPr>
        <sz val="10"/>
        <color theme="1"/>
        <rFont val="仿宋"/>
        <charset val="134"/>
      </rPr>
      <t>抑制寄主免疫反应的分子机制研究</t>
    </r>
  </si>
  <si>
    <t>周潇峰</t>
  </si>
  <si>
    <r>
      <rPr>
        <sz val="10"/>
        <color theme="1"/>
        <rFont val="仿宋"/>
        <charset val="134"/>
      </rPr>
      <t>三角形网格上各向异性扩散方程的高次有限体积元法研究</t>
    </r>
  </si>
  <si>
    <t>周艳辉</t>
  </si>
  <si>
    <r>
      <rPr>
        <sz val="10"/>
        <color theme="1"/>
        <rFont val="仿宋"/>
        <charset val="134"/>
      </rPr>
      <t>蛋白激酶</t>
    </r>
    <r>
      <rPr>
        <sz val="10"/>
        <color theme="1"/>
        <rFont val="Times New Roman"/>
        <charset val="134"/>
      </rPr>
      <t>SGK2</t>
    </r>
    <r>
      <rPr>
        <sz val="10"/>
        <color theme="1"/>
        <rFont val="仿宋"/>
        <charset val="134"/>
      </rPr>
      <t>促进肺腺癌细胞增殖并介导免疫逃逸的机制研究</t>
    </r>
  </si>
  <si>
    <t>周溢鑫</t>
  </si>
  <si>
    <r>
      <rPr>
        <sz val="10"/>
        <color theme="1"/>
        <rFont val="仿宋"/>
        <charset val="134"/>
      </rPr>
      <t>急性淋巴细胞白血病</t>
    </r>
    <r>
      <rPr>
        <sz val="10"/>
        <color theme="1"/>
        <rFont val="Times New Roman"/>
        <charset val="134"/>
      </rPr>
      <t>DC TLRs</t>
    </r>
    <r>
      <rPr>
        <sz val="10"/>
        <color theme="1"/>
        <rFont val="仿宋"/>
        <charset val="134"/>
      </rPr>
      <t>信号通路异常及与预后关系的研究</t>
    </r>
  </si>
  <si>
    <t>周振海</t>
  </si>
  <si>
    <r>
      <rPr>
        <sz val="10"/>
        <color theme="1"/>
        <rFont val="仿宋"/>
        <charset val="134"/>
      </rPr>
      <t>基于多频率混频的差分波前传感量程扩展方法研究</t>
    </r>
  </si>
  <si>
    <t>朱凡</t>
  </si>
  <si>
    <r>
      <rPr>
        <sz val="10"/>
        <color theme="1"/>
        <rFont val="仿宋"/>
        <charset val="134"/>
      </rPr>
      <t>效果推理与新创企业绩效研究</t>
    </r>
    <r>
      <rPr>
        <sz val="10"/>
        <color theme="1"/>
        <rFont val="Times New Roman"/>
        <charset val="134"/>
      </rPr>
      <t>---</t>
    </r>
    <r>
      <rPr>
        <sz val="10"/>
        <color theme="1"/>
        <rFont val="仿宋"/>
        <charset val="134"/>
      </rPr>
      <t>基于创业机会再造视角</t>
    </r>
  </si>
  <si>
    <t>朱仁宏</t>
  </si>
  <si>
    <r>
      <rPr>
        <sz val="10"/>
        <color theme="1"/>
        <rFont val="仿宋"/>
        <charset val="134"/>
      </rPr>
      <t>硅基高增益太赫兹超表面透镜天线研究</t>
    </r>
  </si>
  <si>
    <t>朱述炎</t>
  </si>
  <si>
    <r>
      <rPr>
        <sz val="10"/>
        <color theme="1"/>
        <rFont val="仿宋"/>
        <charset val="134"/>
      </rPr>
      <t>寨卡病毒调控锌指蛋白</t>
    </r>
    <r>
      <rPr>
        <sz val="10"/>
        <color theme="1"/>
        <rFont val="Times New Roman"/>
        <charset val="134"/>
      </rPr>
      <t>RNF215</t>
    </r>
    <r>
      <rPr>
        <sz val="10"/>
        <color theme="1"/>
        <rFont val="仿宋"/>
        <charset val="134"/>
      </rPr>
      <t>而拮抗</t>
    </r>
    <r>
      <rPr>
        <sz val="10"/>
        <color theme="1"/>
        <rFont val="Times New Roman"/>
        <charset val="134"/>
      </rPr>
      <t>I</t>
    </r>
    <r>
      <rPr>
        <sz val="10"/>
        <color theme="1"/>
        <rFont val="仿宋"/>
        <charset val="134"/>
      </rPr>
      <t>型干扰素产生的功能和分子机制研究</t>
    </r>
  </si>
  <si>
    <t>朱勋</t>
  </si>
  <si>
    <r>
      <rPr>
        <sz val="10"/>
        <color theme="1"/>
        <rFont val="仿宋"/>
        <charset val="134"/>
      </rPr>
      <t>外泌体传递的环状非编码</t>
    </r>
    <r>
      <rPr>
        <sz val="10"/>
        <color theme="1"/>
        <rFont val="Times New Roman"/>
        <charset val="134"/>
      </rPr>
      <t>RNAcirc_OMA1</t>
    </r>
    <r>
      <rPr>
        <sz val="10"/>
        <color theme="1"/>
        <rFont val="仿宋"/>
        <charset val="134"/>
      </rPr>
      <t>在泌乳素瘤耐药机制中的作用</t>
    </r>
  </si>
  <si>
    <t>朱永红</t>
  </si>
  <si>
    <r>
      <rPr>
        <sz val="10"/>
        <color theme="1"/>
        <rFont val="Times New Roman"/>
        <charset val="134"/>
      </rPr>
      <t>IL-17A</t>
    </r>
    <r>
      <rPr>
        <sz val="10"/>
        <color theme="1"/>
        <rFont val="仿宋"/>
        <charset val="134"/>
      </rPr>
      <t>通过</t>
    </r>
    <r>
      <rPr>
        <sz val="10"/>
        <color theme="1"/>
        <rFont val="Times New Roman"/>
        <charset val="134"/>
      </rPr>
      <t>NF-κB/TAZ</t>
    </r>
    <r>
      <rPr>
        <sz val="10"/>
        <color theme="1"/>
        <rFont val="仿宋"/>
        <charset val="134"/>
      </rPr>
      <t>信号通路促进调节性</t>
    </r>
    <r>
      <rPr>
        <sz val="10"/>
        <color theme="1"/>
        <rFont val="Times New Roman"/>
        <charset val="134"/>
      </rPr>
      <t>T</t>
    </r>
    <r>
      <rPr>
        <sz val="10"/>
        <color theme="1"/>
        <rFont val="仿宋"/>
        <charset val="134"/>
      </rPr>
      <t>细胞的诱导和功能的机制研究</t>
    </r>
  </si>
  <si>
    <t>庄伟波</t>
  </si>
  <si>
    <r>
      <rPr>
        <sz val="10"/>
        <color theme="1"/>
        <rFont val="仿宋"/>
        <charset val="134"/>
      </rPr>
      <t>数字驱动的场景化创新：内涵、过程与作用机理</t>
    </r>
  </si>
  <si>
    <t>邹波</t>
  </si>
  <si>
    <r>
      <rPr>
        <sz val="10"/>
        <color theme="1"/>
        <rFont val="仿宋"/>
        <charset val="134"/>
      </rPr>
      <t>环状</t>
    </r>
    <r>
      <rPr>
        <sz val="10"/>
        <color theme="1"/>
        <rFont val="Times New Roman"/>
        <charset val="134"/>
      </rPr>
      <t>RNA has_circ_0001946</t>
    </r>
    <r>
      <rPr>
        <sz val="10"/>
        <color theme="1"/>
        <rFont val="仿宋"/>
        <charset val="134"/>
      </rPr>
      <t>介导</t>
    </r>
    <r>
      <rPr>
        <sz val="10"/>
        <color theme="1"/>
        <rFont val="Times New Roman"/>
        <charset val="134"/>
      </rPr>
      <t>miR-135a-5p</t>
    </r>
    <r>
      <rPr>
        <sz val="10"/>
        <color theme="1"/>
        <rFont val="仿宋"/>
        <charset val="134"/>
      </rPr>
      <t>调控</t>
    </r>
    <r>
      <rPr>
        <sz val="10"/>
        <color theme="1"/>
        <rFont val="Times New Roman"/>
        <charset val="134"/>
      </rPr>
      <t>Wnt/β-catenin</t>
    </r>
    <r>
      <rPr>
        <sz val="10"/>
        <color theme="1"/>
        <rFont val="仿宋"/>
        <charset val="134"/>
      </rPr>
      <t>通路促进小鼠中枢神经发生研究</t>
    </r>
  </si>
  <si>
    <t>邹俊涛</t>
  </si>
  <si>
    <r>
      <rPr>
        <sz val="10"/>
        <color theme="1"/>
        <rFont val="仿宋"/>
        <charset val="134"/>
      </rPr>
      <t>非高斯结构电子束在电磁场中的动力学性质研究</t>
    </r>
  </si>
  <si>
    <t>邹丽平</t>
  </si>
  <si>
    <r>
      <rPr>
        <sz val="10"/>
        <color theme="1"/>
        <rFont val="仿宋"/>
        <charset val="134"/>
      </rPr>
      <t>阴阳攻积丸通过</t>
    </r>
    <r>
      <rPr>
        <sz val="10"/>
        <color theme="1"/>
        <rFont val="Times New Roman"/>
        <charset val="134"/>
      </rPr>
      <t>METTL3</t>
    </r>
    <r>
      <rPr>
        <sz val="10"/>
        <color theme="1"/>
        <rFont val="仿宋"/>
        <charset val="134"/>
      </rPr>
      <t>介导</t>
    </r>
    <r>
      <rPr>
        <sz val="10"/>
        <color theme="1"/>
        <rFont val="Times New Roman"/>
        <charset val="134"/>
      </rPr>
      <t>LINC00161:3</t>
    </r>
    <r>
      <rPr>
        <sz val="10"/>
        <color theme="1"/>
        <rFont val="仿宋"/>
        <charset val="134"/>
      </rPr>
      <t>的</t>
    </r>
    <r>
      <rPr>
        <sz val="10"/>
        <color theme="1"/>
        <rFont val="Times New Roman"/>
        <charset val="134"/>
      </rPr>
      <t>m6A</t>
    </r>
    <r>
      <rPr>
        <sz val="10"/>
        <color theme="1"/>
        <rFont val="仿宋"/>
        <charset val="134"/>
      </rPr>
      <t>修饰调控肝癌细胞增殖和侵袭机制研究</t>
    </r>
  </si>
  <si>
    <t>邹增城</t>
  </si>
  <si>
    <t>影像学（肝癌精准消融）</t>
  </si>
  <si>
    <t>陈淑玲</t>
  </si>
  <si>
    <t>公共精神卫生干预及评价研究</t>
  </si>
  <si>
    <t>陈雯</t>
  </si>
  <si>
    <t>基于缺陷工程的压电陶瓷电致应变性能调控及其机理研究</t>
  </si>
  <si>
    <t>戴叶婧</t>
  </si>
  <si>
    <t>头颈鳞癌干细胞免疫逃逸的机制研究</t>
  </si>
  <si>
    <t>范松</t>
  </si>
  <si>
    <t>三维场景智能感知与理解</t>
  </si>
  <si>
    <t>郭裕兰</t>
  </si>
  <si>
    <t>可注射自修复水凝胶递送电刺激信号增强轴突线粒体能量代谢修复脊髓损伤的机制研究</t>
  </si>
  <si>
    <t>何留民</t>
  </si>
  <si>
    <t>氢氧直接合成过氧化氢用原子级分散催化剂的开发及机理研究</t>
  </si>
  <si>
    <t>何晓辉</t>
  </si>
  <si>
    <t>自噬性铁死亡调控肠道慢性非可控性炎症的分子新机制</t>
  </si>
  <si>
    <t>何晓生</t>
  </si>
  <si>
    <t>面向复杂动态场景的视频解析研究</t>
  </si>
  <si>
    <t>胡建芳</t>
  </si>
  <si>
    <t>乳腺癌及远处转移的免疫抑制微环境的作用及调控机制</t>
  </si>
  <si>
    <t>黄迪</t>
  </si>
  <si>
    <t>面向糖尿病的微针阵列诊疗一体化系统研制</t>
  </si>
  <si>
    <t>蒋乐伦</t>
  </si>
  <si>
    <t>新型溶瘤病毒M1精准抗肿瘤疗法</t>
  </si>
  <si>
    <t>梁剑开</t>
  </si>
  <si>
    <t>乳腺肿瘤组学大数据研究</t>
  </si>
  <si>
    <t>廖建友</t>
  </si>
  <si>
    <t>黄芪甲苷联合STARR治疗梗阻性排便综合征的机制研究</t>
  </si>
  <si>
    <t>林宏城</t>
  </si>
  <si>
    <t>核心转录因子的异常转录调控在乳腺叶状肿瘤恶性进展中的作用及机制研究</t>
  </si>
  <si>
    <t>聂燕</t>
  </si>
  <si>
    <t>创新药物制剂的理论及应用研究</t>
  </si>
  <si>
    <t>潘昕</t>
  </si>
  <si>
    <t>光热协同环境催化材料</t>
  </si>
  <si>
    <t>芮泽宝</t>
  </si>
  <si>
    <t>皮肤瘙痒性疾病的神经免疫机制</t>
  </si>
  <si>
    <t>王芳</t>
  </si>
  <si>
    <t>基于非线性光子晶体的多维度光场调控</t>
  </si>
  <si>
    <t>魏敦钊</t>
  </si>
  <si>
    <t>再生水回用系统中病原微生物的消长演替机制及防控</t>
  </si>
  <si>
    <t>夏德华</t>
  </si>
  <si>
    <t>SAM在动脉粥样硬化形成中的作用及机制</t>
  </si>
  <si>
    <t>肖云军</t>
  </si>
  <si>
    <t>国际税收及贸易保护主义下的供应商产品策略研究</t>
  </si>
  <si>
    <t>徐佳焱</t>
  </si>
  <si>
    <t>大维随机矩阵在奇点附近的谱分析</t>
  </si>
  <si>
    <t>徐帅侠</t>
  </si>
  <si>
    <t>肝脏炎症微环境致癌机制研究</t>
  </si>
  <si>
    <t>杨逸冬</t>
  </si>
  <si>
    <t>靶向神经胶质细胞连接蛋白延缓AD病程进展的机制研究</t>
  </si>
  <si>
    <t>易陈菊</t>
  </si>
  <si>
    <t>室温高灵敏中远红外及太赫兹响应的二维外尔半金属材料设计与异质结构筑</t>
  </si>
  <si>
    <t>于鹏</t>
  </si>
  <si>
    <t>调控水稻粒型和品质的lncRNA功能和分子机制研究</t>
  </si>
  <si>
    <t>张玉婵</t>
  </si>
  <si>
    <t>新型高效AIE-TADF发光材料设计合成及其柔性OLED器件制备</t>
  </si>
  <si>
    <t>赵娟</t>
  </si>
  <si>
    <t>组织免疫微环境调控炎症相关疾病</t>
  </si>
  <si>
    <t>赵绮毅</t>
  </si>
  <si>
    <t>(3)</t>
  </si>
  <si>
    <t>暨南大学</t>
  </si>
  <si>
    <r>
      <rPr>
        <sz val="10"/>
        <color theme="1"/>
        <rFont val="仿宋"/>
        <charset val="134"/>
      </rPr>
      <t>柔性可调光纤超声传感机理与光声成像应用研究</t>
    </r>
  </si>
  <si>
    <r>
      <rPr>
        <sz val="10"/>
        <color theme="1"/>
        <rFont val="仿宋"/>
        <charset val="134"/>
      </rPr>
      <t>暨南大学</t>
    </r>
  </si>
  <si>
    <t>白雪</t>
  </si>
  <si>
    <r>
      <rPr>
        <sz val="10"/>
        <color theme="1"/>
        <rFont val="仿宋"/>
        <charset val="134"/>
      </rPr>
      <t>环境不同烟草烟气典型有机污染物的行为特征及暴露风险</t>
    </r>
  </si>
  <si>
    <t>鲍恋君</t>
  </si>
  <si>
    <r>
      <rPr>
        <sz val="10"/>
        <color theme="1"/>
        <rFont val="仿宋"/>
        <charset val="134"/>
      </rPr>
      <t>泛素特异性修饰酶</t>
    </r>
    <r>
      <rPr>
        <sz val="10"/>
        <color theme="1"/>
        <rFont val="Times New Roman"/>
        <charset val="134"/>
      </rPr>
      <t>8</t>
    </r>
    <r>
      <rPr>
        <sz val="10"/>
        <color theme="1"/>
        <rFont val="仿宋"/>
        <charset val="134"/>
      </rPr>
      <t>介导</t>
    </r>
    <r>
      <rPr>
        <sz val="10"/>
        <color theme="1"/>
        <rFont val="Times New Roman"/>
        <charset val="134"/>
      </rPr>
      <t xml:space="preserve">EGFR-Ras </t>
    </r>
    <r>
      <rPr>
        <sz val="10"/>
        <color theme="1"/>
        <rFont val="仿宋"/>
        <charset val="134"/>
      </rPr>
      <t>干预小胶质细胞衰老参与</t>
    </r>
    <r>
      <rPr>
        <sz val="10"/>
        <color theme="1"/>
        <rFont val="Times New Roman"/>
        <charset val="134"/>
      </rPr>
      <t>AD</t>
    </r>
    <r>
      <rPr>
        <sz val="10"/>
        <color theme="1"/>
        <rFont val="仿宋"/>
        <charset val="134"/>
      </rPr>
      <t>病理进程的机制研究</t>
    </r>
  </si>
  <si>
    <t>毕伟</t>
  </si>
  <si>
    <r>
      <rPr>
        <sz val="10"/>
        <color theme="1"/>
        <rFont val="仿宋"/>
        <charset val="134"/>
      </rPr>
      <t>基于光纤光场可视化的免疫球蛋白</t>
    </r>
    <r>
      <rPr>
        <sz val="10"/>
        <color theme="1"/>
        <rFont val="Times New Roman"/>
        <charset val="134"/>
      </rPr>
      <t>G</t>
    </r>
    <r>
      <rPr>
        <sz val="10"/>
        <color theme="1"/>
        <rFont val="仿宋"/>
        <charset val="134"/>
      </rPr>
      <t>传感研究</t>
    </r>
  </si>
  <si>
    <t>陈雷</t>
  </si>
  <si>
    <r>
      <rPr>
        <sz val="10"/>
        <color theme="1"/>
        <rFont val="仿宋"/>
        <charset val="134"/>
      </rPr>
      <t>广东省经济周期波动与环境规制的适宜性选择</t>
    </r>
  </si>
  <si>
    <r>
      <rPr>
        <sz val="10"/>
        <color theme="1"/>
        <rFont val="仿宋"/>
        <charset val="134"/>
      </rPr>
      <t>双重目标约束下农商行支农成效及政策优化研究</t>
    </r>
  </si>
  <si>
    <t>陈旺</t>
  </si>
  <si>
    <r>
      <rPr>
        <sz val="10"/>
        <color theme="1"/>
        <rFont val="仿宋"/>
        <charset val="134"/>
      </rPr>
      <t>羟基吡啶酮类铁载体偶联木豆素衍生物新型抗耐药菌药物的设计与合成</t>
    </r>
  </si>
  <si>
    <t>陈卫民</t>
  </si>
  <si>
    <r>
      <rPr>
        <sz val="10"/>
        <color theme="1"/>
        <rFont val="仿宋"/>
        <charset val="134"/>
      </rPr>
      <t>去泛素化酶</t>
    </r>
    <r>
      <rPr>
        <sz val="10"/>
        <color theme="1"/>
        <rFont val="Times New Roman"/>
        <charset val="134"/>
      </rPr>
      <t>USP7</t>
    </r>
    <r>
      <rPr>
        <sz val="10"/>
        <color theme="1"/>
        <rFont val="仿宋"/>
        <charset val="134"/>
      </rPr>
      <t>在三阴性乳腺癌中调控内质网应激的分子机制研究</t>
    </r>
  </si>
  <si>
    <t>陈颜</t>
  </si>
  <si>
    <r>
      <rPr>
        <sz val="10"/>
        <color theme="1"/>
        <rFont val="仿宋"/>
        <charset val="134"/>
      </rPr>
      <t>巨噬细胞半乳糖型凝集素</t>
    </r>
    <r>
      <rPr>
        <sz val="10"/>
        <color theme="1"/>
        <rFont val="Times New Roman"/>
        <charset val="134"/>
      </rPr>
      <t>MGL</t>
    </r>
    <r>
      <rPr>
        <sz val="10"/>
        <color theme="1"/>
        <rFont val="仿宋"/>
        <charset val="134"/>
      </rPr>
      <t>调控造血干细胞炎症衰老的机制研究</t>
    </r>
  </si>
  <si>
    <t>陈陟阳</t>
  </si>
  <si>
    <r>
      <rPr>
        <sz val="10"/>
        <color theme="1"/>
        <rFont val="Times New Roman"/>
        <charset val="134"/>
      </rPr>
      <t>CXCL10</t>
    </r>
    <r>
      <rPr>
        <sz val="10"/>
        <color theme="1"/>
        <rFont val="仿宋"/>
        <charset val="134"/>
      </rPr>
      <t>基因在无乳和海豚链球菌感染罗非鱼过程中的转录调控机制研究</t>
    </r>
  </si>
  <si>
    <t>崔淼</t>
  </si>
  <si>
    <r>
      <rPr>
        <sz val="10"/>
        <color theme="1"/>
        <rFont val="仿宋"/>
        <charset val="134"/>
      </rPr>
      <t>环境剂量大粒径</t>
    </r>
    <r>
      <rPr>
        <sz val="10"/>
        <color theme="1"/>
        <rFont val="Times New Roman"/>
        <charset val="134"/>
      </rPr>
      <t>(50-100μm)</t>
    </r>
    <r>
      <rPr>
        <sz val="10"/>
        <color theme="1"/>
        <rFont val="仿宋"/>
        <charset val="134"/>
      </rPr>
      <t>微塑料介导肠道微生物干扰体内脂质代谢研究</t>
    </r>
  </si>
  <si>
    <t>邓永锋</t>
  </si>
  <si>
    <r>
      <rPr>
        <sz val="10"/>
        <color theme="1"/>
        <rFont val="仿宋"/>
        <charset val="134"/>
      </rPr>
      <t>肠道生物钟对药代动力学的影响及机制研究</t>
    </r>
  </si>
  <si>
    <t>董栋</t>
  </si>
  <si>
    <r>
      <rPr>
        <sz val="10"/>
        <color theme="1"/>
        <rFont val="仿宋"/>
        <charset val="134"/>
      </rPr>
      <t>受体型磷酸酶</t>
    </r>
    <r>
      <rPr>
        <sz val="10"/>
        <color theme="1"/>
        <rFont val="Times New Roman"/>
        <charset val="134"/>
      </rPr>
      <t>PTPRO</t>
    </r>
    <r>
      <rPr>
        <sz val="10"/>
        <color theme="1"/>
        <rFont val="仿宋"/>
        <charset val="134"/>
      </rPr>
      <t>调控免疫检查点的分子机制研究</t>
    </r>
  </si>
  <si>
    <t>董洪梅</t>
  </si>
  <si>
    <r>
      <rPr>
        <sz val="10"/>
        <color theme="1"/>
        <rFont val="仿宋"/>
        <charset val="134"/>
      </rPr>
      <t>铁死亡（</t>
    </r>
    <r>
      <rPr>
        <sz val="10"/>
        <color theme="1"/>
        <rFont val="Times New Roman"/>
        <charset val="134"/>
      </rPr>
      <t>Ferroptosis</t>
    </r>
    <r>
      <rPr>
        <sz val="10"/>
        <color theme="1"/>
        <rFont val="仿宋"/>
        <charset val="134"/>
      </rPr>
      <t>）在</t>
    </r>
    <r>
      <rPr>
        <sz val="10"/>
        <color theme="1"/>
        <rFont val="Times New Roman"/>
        <charset val="134"/>
      </rPr>
      <t>HIV-1 gp120 V3</t>
    </r>
    <r>
      <rPr>
        <sz val="10"/>
        <color theme="1"/>
        <rFont val="仿宋"/>
        <charset val="134"/>
      </rPr>
      <t>环致小胶质细胞炎症中的作用及机制研究</t>
    </r>
  </si>
  <si>
    <t>董军</t>
  </si>
  <si>
    <r>
      <rPr>
        <sz val="10"/>
        <color theme="1"/>
        <rFont val="仿宋"/>
        <charset val="134"/>
      </rPr>
      <t>基于软件定义的异构无线传感器网络中强移动节点的低延迟无缝切换研究</t>
    </r>
  </si>
  <si>
    <t>董芊</t>
  </si>
  <si>
    <r>
      <rPr>
        <sz val="10"/>
        <color theme="1"/>
        <rFont val="仿宋"/>
        <charset val="134"/>
      </rPr>
      <t>复杂网络演化博弈动力学及其在投资市场中的应用研究</t>
    </r>
  </si>
  <si>
    <t>樊锁海</t>
  </si>
  <si>
    <r>
      <rPr>
        <sz val="10"/>
        <color theme="1"/>
        <rFont val="仿宋"/>
        <charset val="134"/>
      </rPr>
      <t>维度可调钙钛矿型单晶生长及其晶体学结构信息原位捕获</t>
    </r>
  </si>
  <si>
    <t>范建东</t>
  </si>
  <si>
    <r>
      <rPr>
        <sz val="10"/>
        <color theme="1"/>
        <rFont val="仿宋"/>
        <charset val="134"/>
      </rPr>
      <t>与准局域质量有关的若干问题</t>
    </r>
  </si>
  <si>
    <t>范旭乾</t>
  </si>
  <si>
    <r>
      <rPr>
        <sz val="10"/>
        <color theme="1"/>
        <rFont val="仿宋"/>
        <charset val="134"/>
      </rPr>
      <t>面向</t>
    </r>
    <r>
      <rPr>
        <sz val="10"/>
        <color theme="1"/>
        <rFont val="Times New Roman"/>
        <charset val="134"/>
      </rPr>
      <t>ESG</t>
    </r>
    <r>
      <rPr>
        <sz val="10"/>
        <color theme="1"/>
        <rFont val="仿宋"/>
        <charset val="134"/>
      </rPr>
      <t>评级的鲁棒多属性群决策研究</t>
    </r>
  </si>
  <si>
    <t>付业林</t>
  </si>
  <si>
    <r>
      <rPr>
        <sz val="10"/>
        <color theme="1"/>
        <rFont val="仿宋"/>
        <charset val="134"/>
      </rPr>
      <t>动态数据挖掘隐私保护的研究</t>
    </r>
  </si>
  <si>
    <t>甘文生</t>
  </si>
  <si>
    <r>
      <rPr>
        <sz val="10"/>
        <color theme="1"/>
        <rFont val="仿宋"/>
        <charset val="134"/>
      </rPr>
      <t>基于动态图卷积网络的三维点云数据质量评估研究</t>
    </r>
  </si>
  <si>
    <t>龚文勇</t>
  </si>
  <si>
    <r>
      <rPr>
        <sz val="10"/>
        <color theme="1"/>
        <rFont val="仿宋"/>
        <charset val="134"/>
      </rPr>
      <t>循环外泌体成分失衡增强</t>
    </r>
    <r>
      <rPr>
        <sz val="10"/>
        <color theme="1"/>
        <rFont val="Times New Roman"/>
        <charset val="134"/>
      </rPr>
      <t>HMGB1</t>
    </r>
    <r>
      <rPr>
        <sz val="10"/>
        <color theme="1"/>
        <rFont val="仿宋"/>
        <charset val="134"/>
      </rPr>
      <t>乙酰化修饰致急性心梗心肌损伤的作用及修复机制研究</t>
    </r>
  </si>
  <si>
    <t>郭军</t>
  </si>
  <si>
    <r>
      <rPr>
        <sz val="10"/>
        <color theme="1"/>
        <rFont val="Times New Roman"/>
        <charset val="134"/>
      </rPr>
      <t>ASPM</t>
    </r>
    <r>
      <rPr>
        <sz val="10"/>
        <color theme="1"/>
        <rFont val="仿宋"/>
        <charset val="134"/>
      </rPr>
      <t>基因敲除对灵长类神经元发育的影响</t>
    </r>
  </si>
  <si>
    <t>何大健</t>
  </si>
  <si>
    <r>
      <rPr>
        <sz val="10"/>
        <color theme="1"/>
        <rFont val="仿宋"/>
        <charset val="134"/>
      </rPr>
      <t>物联网物理层内生安全关键技术研究</t>
    </r>
  </si>
  <si>
    <t>贺宏亮</t>
  </si>
  <si>
    <r>
      <rPr>
        <sz val="10"/>
        <color theme="1"/>
        <rFont val="仿宋"/>
        <charset val="134"/>
      </rPr>
      <t>纳米塑料对细菌抗性基因转移的影响</t>
    </r>
  </si>
  <si>
    <t>侯森</t>
  </si>
  <si>
    <r>
      <rPr>
        <sz val="10"/>
        <color theme="1"/>
        <rFont val="仿宋"/>
        <charset val="134"/>
      </rPr>
      <t>分子工程化干细胞外泌体用于自靶向急性肝衰竭的多机制协同治疗</t>
    </r>
  </si>
  <si>
    <t>胡敏</t>
  </si>
  <si>
    <r>
      <rPr>
        <sz val="10"/>
        <color theme="1"/>
        <rFont val="仿宋"/>
        <charset val="134"/>
      </rPr>
      <t>广东省西水东调工程核心调水水库浮游植物功能群和功能型演替特征研究</t>
    </r>
  </si>
  <si>
    <t>胡韧</t>
  </si>
  <si>
    <r>
      <rPr>
        <sz val="10"/>
        <color theme="1"/>
        <rFont val="Times New Roman"/>
        <charset val="134"/>
      </rPr>
      <t>Caspase-1</t>
    </r>
    <r>
      <rPr>
        <sz val="10"/>
        <color theme="1"/>
        <rFont val="仿宋"/>
        <charset val="134"/>
      </rPr>
      <t>介导的慢性脑低灌注触发细胞焦亡的研究</t>
    </r>
  </si>
  <si>
    <t>黄立安</t>
  </si>
  <si>
    <r>
      <rPr>
        <sz val="10"/>
        <color theme="1"/>
        <rFont val="仿宋"/>
        <charset val="134"/>
      </rPr>
      <t>搭载针线结构抗菌颗粒的溶致液晶关节腔递药系统用于术后假体周围感染的治疗及其增效机制研究</t>
    </r>
  </si>
  <si>
    <t>黄莹</t>
  </si>
  <si>
    <r>
      <rPr>
        <sz val="10"/>
        <color theme="1"/>
        <rFont val="仿宋"/>
        <charset val="134"/>
      </rPr>
      <t>钙蛋白酶系统在脑缺血再灌注损伤中的作用及靶向干预研究</t>
    </r>
  </si>
  <si>
    <t>黄峙</t>
  </si>
  <si>
    <r>
      <rPr>
        <sz val="10"/>
        <color theme="1"/>
        <rFont val="仿宋"/>
        <charset val="134"/>
      </rPr>
      <t>腺苷激酶介导微管动态性参与脊髓损伤修复的机制研究</t>
    </r>
  </si>
  <si>
    <t>纪志盛</t>
  </si>
  <si>
    <r>
      <rPr>
        <sz val="10"/>
        <color theme="1"/>
        <rFont val="仿宋"/>
        <charset val="134"/>
      </rPr>
      <t>基于发夹</t>
    </r>
    <r>
      <rPr>
        <sz val="10"/>
        <color theme="1"/>
        <rFont val="Times New Roman"/>
        <charset val="134"/>
      </rPr>
      <t>DNA“</t>
    </r>
    <r>
      <rPr>
        <sz val="10"/>
        <color theme="1"/>
        <rFont val="仿宋"/>
        <charset val="134"/>
      </rPr>
      <t>一步式</t>
    </r>
    <r>
      <rPr>
        <sz val="10"/>
        <color theme="1"/>
        <rFont val="Times New Roman"/>
        <charset val="134"/>
      </rPr>
      <t>”</t>
    </r>
    <r>
      <rPr>
        <sz val="10"/>
        <color theme="1"/>
        <rFont val="仿宋"/>
        <charset val="134"/>
      </rPr>
      <t>电化学传感策略的治疗性抗体快速检测研究</t>
    </r>
  </si>
  <si>
    <t>江正瑾</t>
  </si>
  <si>
    <r>
      <rPr>
        <sz val="10"/>
        <color theme="1"/>
        <rFont val="仿宋"/>
        <charset val="134"/>
      </rPr>
      <t>高维半参数模型的稳健统计推断</t>
    </r>
  </si>
  <si>
    <t>姜云卢</t>
  </si>
  <si>
    <r>
      <rPr>
        <sz val="10"/>
        <color theme="1"/>
        <rFont val="仿宋"/>
        <charset val="134"/>
      </rPr>
      <t>基于</t>
    </r>
    <r>
      <rPr>
        <sz val="10"/>
        <color theme="1"/>
        <rFont val="Times New Roman"/>
        <charset val="134"/>
      </rPr>
      <t>BKMR</t>
    </r>
    <r>
      <rPr>
        <sz val="10"/>
        <color theme="1"/>
        <rFont val="仿宋"/>
        <charset val="134"/>
      </rPr>
      <t>模型探索环境内分泌干扰物复合暴露对</t>
    </r>
    <r>
      <rPr>
        <sz val="10"/>
        <color theme="1"/>
        <rFont val="Times New Roman"/>
        <charset val="134"/>
      </rPr>
      <t>2</t>
    </r>
    <r>
      <rPr>
        <sz val="10"/>
        <color theme="1"/>
        <rFont val="仿宋"/>
        <charset val="134"/>
      </rPr>
      <t>型糖尿病患者发生心血管疾病的风险</t>
    </r>
  </si>
  <si>
    <t>荆春霞</t>
  </si>
  <si>
    <r>
      <rPr>
        <sz val="10"/>
        <color theme="1"/>
        <rFont val="仿宋"/>
        <charset val="134"/>
      </rPr>
      <t>超构材料弯曲弹性波界面拓扑态的力学调控设计</t>
    </r>
  </si>
  <si>
    <t>匡友弟</t>
  </si>
  <si>
    <r>
      <rPr>
        <sz val="10"/>
        <color theme="1"/>
        <rFont val="仿宋"/>
        <charset val="134"/>
      </rPr>
      <t>全氟化合物对</t>
    </r>
    <r>
      <rPr>
        <sz val="10"/>
        <color theme="1"/>
        <rFont val="Times New Roman"/>
        <charset val="134"/>
      </rPr>
      <t>BeWo</t>
    </r>
    <r>
      <rPr>
        <sz val="10"/>
        <color theme="1"/>
        <rFont val="仿宋"/>
        <charset val="134"/>
      </rPr>
      <t>细胞胆固醇代谢的毒理学效应及机制研究</t>
    </r>
  </si>
  <si>
    <t>李静</t>
  </si>
  <si>
    <r>
      <rPr>
        <sz val="10"/>
        <color theme="1"/>
        <rFont val="仿宋"/>
        <charset val="134"/>
      </rPr>
      <t>基于表面等离激元半导体</t>
    </r>
    <r>
      <rPr>
        <sz val="10"/>
        <color theme="1"/>
        <rFont val="Times New Roman"/>
        <charset val="134"/>
      </rPr>
      <t>-MOF</t>
    </r>
    <r>
      <rPr>
        <sz val="10"/>
        <color theme="1"/>
        <rFont val="仿宋"/>
        <charset val="134"/>
      </rPr>
      <t>复合结构的光学纳米探针</t>
    </r>
  </si>
  <si>
    <t>李娟</t>
  </si>
  <si>
    <r>
      <rPr>
        <sz val="10"/>
        <color theme="1"/>
        <rFont val="Times New Roman"/>
        <charset val="134"/>
      </rPr>
      <t>TRIM11</t>
    </r>
    <r>
      <rPr>
        <sz val="10"/>
        <color theme="1"/>
        <rFont val="仿宋"/>
        <charset val="134"/>
      </rPr>
      <t>促进非小细胞肺癌淋巴结转移的机制研究</t>
    </r>
  </si>
  <si>
    <t>李筠</t>
  </si>
  <si>
    <r>
      <rPr>
        <sz val="10"/>
        <color theme="1"/>
        <rFont val="仿宋"/>
        <charset val="134"/>
      </rPr>
      <t>集成光学超表面的光纤等离子体共振传感器</t>
    </r>
  </si>
  <si>
    <t>李凯伟</t>
  </si>
  <si>
    <r>
      <rPr>
        <sz val="10"/>
        <color theme="1"/>
        <rFont val="仿宋"/>
        <charset val="134"/>
      </rPr>
      <t>基于</t>
    </r>
    <r>
      <rPr>
        <sz val="10"/>
        <color theme="1"/>
        <rFont val="Times New Roman"/>
        <charset val="134"/>
      </rPr>
      <t>CRISPRi</t>
    </r>
    <r>
      <rPr>
        <sz val="10"/>
        <color theme="1"/>
        <rFont val="仿宋"/>
        <charset val="134"/>
      </rPr>
      <t>系统的细菌多重耐药性抑制技术研究</t>
    </r>
  </si>
  <si>
    <t>李丽丽</t>
  </si>
  <si>
    <r>
      <rPr>
        <sz val="10"/>
        <color theme="1"/>
        <rFont val="仿宋"/>
        <charset val="134"/>
      </rPr>
      <t>兼具压缩性与安全性的联合</t>
    </r>
    <r>
      <rPr>
        <sz val="10"/>
        <color theme="1"/>
        <rFont val="Times New Roman"/>
        <charset val="134"/>
      </rPr>
      <t>JPEG</t>
    </r>
    <r>
      <rPr>
        <sz val="10"/>
        <color theme="1"/>
        <rFont val="仿宋"/>
        <charset val="134"/>
      </rPr>
      <t>图像压缩与加密机制的研究</t>
    </r>
  </si>
  <si>
    <t>李佩雅</t>
  </si>
  <si>
    <r>
      <rPr>
        <sz val="10"/>
        <color theme="1"/>
        <rFont val="Times New Roman"/>
        <charset val="134"/>
      </rPr>
      <t>α2</t>
    </r>
    <r>
      <rPr>
        <sz val="10"/>
        <color theme="1"/>
        <rFont val="仿宋"/>
        <charset val="134"/>
      </rPr>
      <t>巨球蛋白在子痫前期子宫螺旋动脉重铸及临床早期诊断的作用研究</t>
    </r>
  </si>
  <si>
    <t>李瑞满</t>
  </si>
  <si>
    <r>
      <rPr>
        <sz val="10"/>
        <color theme="1"/>
        <rFont val="仿宋"/>
        <charset val="134"/>
      </rPr>
      <t>面向多个底层视觉任务的人工神经网络和协同求解</t>
    </r>
  </si>
  <si>
    <t>李展</t>
  </si>
  <si>
    <r>
      <rPr>
        <sz val="10"/>
        <color theme="1"/>
        <rFont val="仿宋"/>
        <charset val="134"/>
      </rPr>
      <t>广东省推进外来人口市民化的财政效应研究</t>
    </r>
  </si>
  <si>
    <t>梁文泉</t>
  </si>
  <si>
    <r>
      <rPr>
        <sz val="10"/>
        <color theme="1"/>
        <rFont val="Times New Roman"/>
        <charset val="134"/>
      </rPr>
      <t>Rab3A</t>
    </r>
    <r>
      <rPr>
        <sz val="10"/>
        <color theme="1"/>
        <rFont val="仿宋"/>
        <charset val="134"/>
      </rPr>
      <t>调控痉挛蛋白参与脊髓损伤修复的机制研究</t>
    </r>
  </si>
  <si>
    <t>林宏生</t>
  </si>
  <si>
    <r>
      <rPr>
        <sz val="10"/>
        <color theme="1"/>
        <rFont val="仿宋"/>
        <charset val="134"/>
      </rPr>
      <t>猕猴发育衰老进程中</t>
    </r>
    <r>
      <rPr>
        <sz val="10"/>
        <color theme="1"/>
        <rFont val="Times New Roman"/>
        <charset val="134"/>
      </rPr>
      <t>DNA</t>
    </r>
    <r>
      <rPr>
        <sz val="10"/>
        <color theme="1"/>
        <rFont val="仿宋"/>
        <charset val="134"/>
      </rPr>
      <t>甲基化与羟甲基化对基因表达的协同调控</t>
    </r>
  </si>
  <si>
    <t>林莉</t>
  </si>
  <si>
    <r>
      <rPr>
        <sz val="10"/>
        <color theme="1"/>
        <rFont val="仿宋"/>
        <charset val="134"/>
      </rPr>
      <t>公共信息对我国银行间债券市场的影响研究</t>
    </r>
  </si>
  <si>
    <t>林智韬</t>
  </si>
  <si>
    <r>
      <rPr>
        <sz val="10"/>
        <color theme="1"/>
        <rFont val="仿宋"/>
        <charset val="134"/>
      </rPr>
      <t>甜菜碱两性离子全面修复无机钙钛矿薄膜带电缺陷的机理及应用研究</t>
    </r>
  </si>
  <si>
    <r>
      <rPr>
        <sz val="10"/>
        <color theme="1"/>
        <rFont val="仿宋"/>
        <charset val="134"/>
      </rPr>
      <t>银纳米线的表面钝化与消影图形化技术及其在轻薄柔性触控屏中的应用</t>
    </r>
  </si>
  <si>
    <t>刘贵师</t>
  </si>
  <si>
    <r>
      <rPr>
        <sz val="10"/>
        <color theme="1"/>
        <rFont val="仿宋"/>
        <charset val="134"/>
      </rPr>
      <t>纳米线限域电场</t>
    </r>
    <r>
      <rPr>
        <sz val="10"/>
        <color theme="1"/>
        <rFont val="Times New Roman"/>
        <charset val="134"/>
      </rPr>
      <t>-</t>
    </r>
    <r>
      <rPr>
        <sz val="10"/>
        <color theme="1"/>
        <rFont val="仿宋"/>
        <charset val="134"/>
      </rPr>
      <t>电化学耦合作用对耐药菌胞内抗性基因的削减机制</t>
    </r>
  </si>
  <si>
    <t>刘海</t>
  </si>
  <si>
    <r>
      <rPr>
        <sz val="10"/>
        <color theme="1"/>
        <rFont val="仿宋"/>
        <charset val="134"/>
      </rPr>
      <t>仿生纳米酶用于检测和对抗耐药性细菌感染的研究</t>
    </r>
  </si>
  <si>
    <r>
      <rPr>
        <sz val="10"/>
        <color theme="1"/>
        <rFont val="仿宋"/>
        <charset val="134"/>
      </rPr>
      <t>钙钛矿太阳能电池中钝化隧穿层的构建及空穴选择性抽取研究</t>
    </r>
  </si>
  <si>
    <t>刘彭义</t>
  </si>
  <si>
    <r>
      <rPr>
        <sz val="10"/>
        <color theme="1"/>
        <rFont val="仿宋"/>
        <charset val="134"/>
      </rPr>
      <t>克服</t>
    </r>
    <r>
      <rPr>
        <sz val="10"/>
        <color theme="1"/>
        <rFont val="Times New Roman"/>
        <charset val="134"/>
      </rPr>
      <t>xDFG</t>
    </r>
    <r>
      <rPr>
        <sz val="10"/>
        <color theme="1"/>
        <rFont val="仿宋"/>
        <charset val="134"/>
      </rPr>
      <t>突变的新一代</t>
    </r>
    <r>
      <rPr>
        <sz val="10"/>
        <color theme="1"/>
        <rFont val="Times New Roman"/>
        <charset val="134"/>
      </rPr>
      <t>TRK</t>
    </r>
    <r>
      <rPr>
        <sz val="10"/>
        <color theme="1"/>
        <rFont val="仿宋"/>
        <charset val="134"/>
      </rPr>
      <t>抑制剂的设计合成及活性研究</t>
    </r>
  </si>
  <si>
    <t>陆小云</t>
  </si>
  <si>
    <r>
      <rPr>
        <sz val="10"/>
        <color theme="1"/>
        <rFont val="Times New Roman"/>
        <charset val="134"/>
      </rPr>
      <t>RVG29</t>
    </r>
    <r>
      <rPr>
        <sz val="10"/>
        <color theme="1"/>
        <rFont val="仿宋"/>
        <charset val="134"/>
      </rPr>
      <t>修饰脑靶向的</t>
    </r>
    <r>
      <rPr>
        <sz val="10"/>
        <color theme="1"/>
        <rFont val="Times New Roman"/>
        <charset val="134"/>
      </rPr>
      <t>circOGDH siRNA</t>
    </r>
    <r>
      <rPr>
        <sz val="10"/>
        <color theme="1"/>
        <rFont val="仿宋"/>
        <charset val="134"/>
      </rPr>
      <t>生物纳米递送系统调控脑梗死小鼠神经元凋亡的作用及机制研究</t>
    </r>
  </si>
  <si>
    <t>逯丹</t>
  </si>
  <si>
    <r>
      <rPr>
        <sz val="10"/>
        <color theme="1"/>
        <rFont val="仿宋"/>
        <charset val="134"/>
      </rPr>
      <t>立体光刻</t>
    </r>
    <r>
      <rPr>
        <sz val="10"/>
        <color theme="1"/>
        <rFont val="Times New Roman"/>
        <charset val="134"/>
      </rPr>
      <t>3D</t>
    </r>
    <r>
      <rPr>
        <sz val="10"/>
        <color theme="1"/>
        <rFont val="仿宋"/>
        <charset val="134"/>
      </rPr>
      <t>打印仿天然骨</t>
    </r>
    <r>
      <rPr>
        <sz val="10"/>
        <color theme="1"/>
        <rFont val="Times New Roman"/>
        <charset val="134"/>
      </rPr>
      <t>ECM</t>
    </r>
    <r>
      <rPr>
        <sz val="10"/>
        <color theme="1"/>
        <rFont val="仿宋"/>
        <charset val="134"/>
      </rPr>
      <t>粘弹性液晶凝胶支架及其促成骨机制研究</t>
    </r>
  </si>
  <si>
    <t>罗丙红</t>
  </si>
  <si>
    <r>
      <rPr>
        <sz val="10"/>
        <color theme="1"/>
        <rFont val="仿宋"/>
        <charset val="134"/>
      </rPr>
      <t>基于肠道菌群研究当归多糖调控</t>
    </r>
    <r>
      <rPr>
        <sz val="10"/>
        <color theme="1"/>
        <rFont val="Times New Roman"/>
        <charset val="134"/>
      </rPr>
      <t>SLIT3-ROBO</t>
    </r>
    <r>
      <rPr>
        <sz val="10"/>
        <color theme="1"/>
        <rFont val="仿宋"/>
        <charset val="134"/>
      </rPr>
      <t>信号通路改善关节健康</t>
    </r>
  </si>
  <si>
    <t>罗剑鸣</t>
  </si>
  <si>
    <r>
      <rPr>
        <sz val="10"/>
        <color theme="1"/>
        <rFont val="仿宋"/>
        <charset val="134"/>
      </rPr>
      <t>会话代理服务机器人的顾客融入形成机制和实现路径研究</t>
    </r>
  </si>
  <si>
    <t>骆紫薇</t>
  </si>
  <si>
    <r>
      <rPr>
        <sz val="10"/>
        <color theme="1"/>
        <rFont val="仿宋"/>
        <charset val="134"/>
      </rPr>
      <t>面向血管内斑块诊疗一体化的光纤微气腔光声成像与超声消融技术研究</t>
    </r>
  </si>
  <si>
    <t>马军</t>
  </si>
  <si>
    <r>
      <rPr>
        <sz val="10"/>
        <color theme="1"/>
        <rFont val="Times New Roman"/>
        <charset val="134"/>
      </rPr>
      <t>TrxR</t>
    </r>
    <r>
      <rPr>
        <sz val="10"/>
        <color theme="1"/>
        <rFont val="仿宋"/>
        <charset val="134"/>
      </rPr>
      <t>靶向性含硒金属配合物放疗增敏剂的设计开发及作用机理研究</t>
    </r>
  </si>
  <si>
    <t>马丽</t>
  </si>
  <si>
    <r>
      <rPr>
        <sz val="10"/>
        <color theme="1"/>
        <rFont val="仿宋"/>
        <charset val="134"/>
      </rPr>
      <t>基于</t>
    </r>
    <r>
      <rPr>
        <sz val="10"/>
        <color theme="1"/>
        <rFont val="Times New Roman"/>
        <charset val="134"/>
      </rPr>
      <t>IL-6R/JAK2/STAT3</t>
    </r>
    <r>
      <rPr>
        <sz val="10"/>
        <color theme="1"/>
        <rFont val="仿宋"/>
        <charset val="134"/>
      </rPr>
      <t>信号通路研究乳岩内消霜调控乳腺癌前病变血管生成的作用及其机制</t>
    </r>
  </si>
  <si>
    <t>马民</t>
  </si>
  <si>
    <r>
      <rPr>
        <sz val="10"/>
        <color theme="1"/>
        <rFont val="仿宋"/>
        <charset val="134"/>
      </rPr>
      <t>基于</t>
    </r>
    <r>
      <rPr>
        <sz val="10"/>
        <color theme="1"/>
        <rFont val="Times New Roman"/>
        <charset val="134"/>
      </rPr>
      <t>CX3CL1-CX3CR1</t>
    </r>
    <r>
      <rPr>
        <sz val="10"/>
        <color theme="1"/>
        <rFont val="仿宋"/>
        <charset val="134"/>
      </rPr>
      <t>轴介导海马神经元</t>
    </r>
    <r>
      <rPr>
        <sz val="10"/>
        <color theme="1"/>
        <rFont val="Times New Roman"/>
        <charset val="134"/>
      </rPr>
      <t>-</t>
    </r>
    <r>
      <rPr>
        <sz val="10"/>
        <color theme="1"/>
        <rFont val="仿宋"/>
        <charset val="134"/>
      </rPr>
      <t>小胶质细胞互作的肝郁脾虚证生物学机制</t>
    </r>
  </si>
  <si>
    <t>马庆宇</t>
  </si>
  <si>
    <r>
      <rPr>
        <sz val="10"/>
        <color theme="1"/>
        <rFont val="仿宋"/>
        <charset val="134"/>
      </rPr>
      <t>高性能金属基负极协同醚类电解液在钠</t>
    </r>
    <r>
      <rPr>
        <sz val="10"/>
        <color theme="1"/>
        <rFont val="Times New Roman"/>
        <charset val="134"/>
      </rPr>
      <t>/</t>
    </r>
    <r>
      <rPr>
        <sz val="10"/>
        <color theme="1"/>
        <rFont val="仿宋"/>
        <charset val="134"/>
      </rPr>
      <t>钾离子电池中的机理研究</t>
    </r>
  </si>
  <si>
    <t>麦文杰</t>
  </si>
  <si>
    <r>
      <rPr>
        <sz val="10"/>
        <color theme="1"/>
        <rFont val="仿宋"/>
        <charset val="134"/>
      </rPr>
      <t>多维度精细微纳表征钙钛矿太阳电池的结构</t>
    </r>
    <r>
      <rPr>
        <sz val="10"/>
        <color theme="1"/>
        <rFont val="Times New Roman"/>
        <charset val="134"/>
      </rPr>
      <t>-</t>
    </r>
    <r>
      <rPr>
        <sz val="10"/>
        <color theme="1"/>
        <rFont val="仿宋"/>
        <charset val="134"/>
      </rPr>
      <t>效率关系</t>
    </r>
  </si>
  <si>
    <t>麦耀华</t>
  </si>
  <si>
    <r>
      <rPr>
        <sz val="10"/>
        <color theme="1"/>
        <rFont val="仿宋"/>
        <charset val="134"/>
      </rPr>
      <t>镍黄铁矿型</t>
    </r>
    <r>
      <rPr>
        <sz val="10"/>
        <color theme="1"/>
        <rFont val="Times New Roman"/>
        <charset val="134"/>
      </rPr>
      <t>Co9S8</t>
    </r>
    <r>
      <rPr>
        <sz val="10"/>
        <color theme="1"/>
        <rFont val="仿宋"/>
        <charset val="134"/>
      </rPr>
      <t>基催化材料的制备及制氢性能研究</t>
    </r>
  </si>
  <si>
    <t>孟玉英</t>
  </si>
  <si>
    <r>
      <rPr>
        <sz val="10"/>
        <color theme="1"/>
        <rFont val="仿宋"/>
        <charset val="134"/>
      </rPr>
      <t>口服黑磷纳米片靶向调控结肠炎中的失调肠道微生物</t>
    </r>
  </si>
  <si>
    <t>欧阳江</t>
  </si>
  <si>
    <r>
      <rPr>
        <sz val="10"/>
        <color theme="1"/>
        <rFont val="仿宋"/>
        <charset val="134"/>
      </rPr>
      <t>基于</t>
    </r>
    <r>
      <rPr>
        <sz val="10"/>
        <color theme="1"/>
        <rFont val="Times New Roman"/>
        <charset val="134"/>
      </rPr>
      <t>CRISPR</t>
    </r>
    <r>
      <rPr>
        <sz val="10"/>
        <color theme="1"/>
        <rFont val="仿宋"/>
        <charset val="134"/>
      </rPr>
      <t>文库筛选发现</t>
    </r>
    <r>
      <rPr>
        <sz val="10"/>
        <color theme="1"/>
        <rFont val="Times New Roman"/>
        <charset val="134"/>
      </rPr>
      <t>GPX4</t>
    </r>
    <r>
      <rPr>
        <sz val="10"/>
        <color theme="1"/>
        <rFont val="仿宋"/>
        <charset val="134"/>
      </rPr>
      <t>在</t>
    </r>
    <r>
      <rPr>
        <sz val="10"/>
        <color theme="1"/>
        <rFont val="Times New Roman"/>
        <charset val="134"/>
      </rPr>
      <t>BRAFV600E</t>
    </r>
    <r>
      <rPr>
        <sz val="10"/>
        <color theme="1"/>
        <rFont val="仿宋"/>
        <charset val="134"/>
      </rPr>
      <t>突变结直肠癌对</t>
    </r>
    <r>
      <rPr>
        <sz val="10"/>
        <color theme="1"/>
        <rFont val="Times New Roman"/>
        <charset val="134"/>
      </rPr>
      <t>BRAFi</t>
    </r>
    <r>
      <rPr>
        <sz val="10"/>
        <color theme="1"/>
        <rFont val="仿宋"/>
        <charset val="134"/>
      </rPr>
      <t>耐药的机制研究</t>
    </r>
  </si>
  <si>
    <t>潘京华</t>
  </si>
  <si>
    <r>
      <rPr>
        <sz val="10"/>
        <color theme="1"/>
        <rFont val="仿宋"/>
        <charset val="134"/>
      </rPr>
      <t>基于单像素成像原理的宽场照明共焦显微成像技术研究</t>
    </r>
  </si>
  <si>
    <t>彭军政</t>
  </si>
  <si>
    <r>
      <rPr>
        <sz val="10"/>
        <color theme="1"/>
        <rFont val="仿宋"/>
        <charset val="134"/>
      </rPr>
      <t>骨碎补主含成分</t>
    </r>
    <r>
      <rPr>
        <sz val="10"/>
        <color theme="1"/>
        <rFont val="Times New Roman"/>
        <charset val="134"/>
      </rPr>
      <t>SophoraflavoneG</t>
    </r>
    <r>
      <rPr>
        <sz val="10"/>
        <color theme="1"/>
        <rFont val="仿宋"/>
        <charset val="134"/>
      </rPr>
      <t>调控</t>
    </r>
    <r>
      <rPr>
        <sz val="10"/>
        <color theme="1"/>
        <rFont val="Times New Roman"/>
        <charset val="134"/>
      </rPr>
      <t>WNT16</t>
    </r>
    <r>
      <rPr>
        <sz val="10"/>
        <color theme="1"/>
        <rFont val="仿宋"/>
        <charset val="134"/>
      </rPr>
      <t>改善皮质骨力学性能预防非椎体骨折的作用机制研究</t>
    </r>
  </si>
  <si>
    <t>邱佐成</t>
  </si>
  <si>
    <r>
      <rPr>
        <sz val="10"/>
        <color theme="1"/>
        <rFont val="仿宋"/>
        <charset val="134"/>
      </rPr>
      <t>高效率硒化锑太阳电池吸收层取向异性调控及器件性能研究</t>
    </r>
  </si>
  <si>
    <t>沈凯</t>
  </si>
  <si>
    <r>
      <rPr>
        <sz val="10"/>
        <color theme="1"/>
        <rFont val="仿宋"/>
        <charset val="134"/>
      </rPr>
      <t>脂肪酸生物合成在迟缓爱德华氏菌耐药中作用的机制研究</t>
    </r>
  </si>
  <si>
    <t>苏玉斌</t>
  </si>
  <si>
    <r>
      <rPr>
        <sz val="10"/>
        <color theme="1"/>
        <rFont val="仿宋"/>
        <charset val="134"/>
      </rPr>
      <t>盐酸西那卡塞作为新型抗菌剂的抗菌效果的评价和靶点机制研究</t>
    </r>
  </si>
  <si>
    <t>孙雪松</t>
  </si>
  <si>
    <r>
      <rPr>
        <sz val="10"/>
        <color theme="1"/>
        <rFont val="仿宋"/>
        <charset val="134"/>
      </rPr>
      <t>基于非稳态实际工况的蚝壳墙构造隔热性能研究</t>
    </r>
  </si>
  <si>
    <t>唐坚</t>
  </si>
  <si>
    <r>
      <rPr>
        <sz val="10"/>
        <color theme="1"/>
        <rFont val="仿宋"/>
        <charset val="134"/>
      </rPr>
      <t>异养鞭毛虫促进浮游甲壳动物摄食微囊藻的机理研究及相关虫株的筛选</t>
    </r>
  </si>
  <si>
    <t>唐雅丽</t>
  </si>
  <si>
    <r>
      <rPr>
        <sz val="10"/>
        <color theme="1"/>
        <rFont val="Times New Roman"/>
        <charset val="134"/>
      </rPr>
      <t>ASO-Mena</t>
    </r>
    <r>
      <rPr>
        <sz val="10"/>
        <color theme="1"/>
        <rFont val="仿宋"/>
        <charset val="134"/>
      </rPr>
      <t>通过阻止</t>
    </r>
    <r>
      <rPr>
        <sz val="10"/>
        <color theme="1"/>
        <rFont val="Times New Roman"/>
        <charset val="134"/>
      </rPr>
      <t>Mena</t>
    </r>
    <r>
      <rPr>
        <sz val="10"/>
        <color theme="1"/>
        <rFont val="仿宋"/>
        <charset val="134"/>
      </rPr>
      <t>基因</t>
    </r>
    <r>
      <rPr>
        <sz val="10"/>
        <color theme="1"/>
        <rFont val="Times New Roman"/>
        <charset val="134"/>
      </rPr>
      <t>11a</t>
    </r>
    <r>
      <rPr>
        <sz val="10"/>
        <color theme="1"/>
        <rFont val="仿宋"/>
        <charset val="134"/>
      </rPr>
      <t>外显子跳跃抑制肺癌转移的作用及分子机制</t>
    </r>
  </si>
  <si>
    <t>王峰</t>
  </si>
  <si>
    <r>
      <rPr>
        <sz val="10"/>
        <color theme="1"/>
        <rFont val="仿宋"/>
        <charset val="134"/>
      </rPr>
      <t>轻量级密码关键组件函数的构造及相关理论问题研究</t>
    </r>
  </si>
  <si>
    <t>王立波</t>
  </si>
  <si>
    <r>
      <rPr>
        <sz val="10"/>
        <color theme="1"/>
        <rFont val="仿宋"/>
        <charset val="134"/>
      </rPr>
      <t>基于微流控芯片的</t>
    </r>
    <r>
      <rPr>
        <sz val="10"/>
        <color theme="1"/>
        <rFont val="Times New Roman"/>
        <charset val="134"/>
      </rPr>
      <t>Vasorin</t>
    </r>
    <r>
      <rPr>
        <sz val="10"/>
        <color theme="1"/>
        <rFont val="仿宋"/>
        <charset val="134"/>
      </rPr>
      <t>调控胶质瘤干细胞</t>
    </r>
    <r>
      <rPr>
        <sz val="10"/>
        <color theme="1"/>
        <rFont val="Times New Roman"/>
        <charset val="134"/>
      </rPr>
      <t>-</t>
    </r>
    <r>
      <rPr>
        <sz val="10"/>
        <color theme="1"/>
        <rFont val="仿宋"/>
        <charset val="134"/>
      </rPr>
      <t>血管微环境相互作用机制研究</t>
    </r>
  </si>
  <si>
    <t>王丽辉</t>
  </si>
  <si>
    <r>
      <rPr>
        <sz val="10"/>
        <color theme="1"/>
        <rFont val="Times New Roman"/>
        <charset val="134"/>
      </rPr>
      <t>"chr1q21.3</t>
    </r>
    <r>
      <rPr>
        <sz val="10"/>
        <color theme="1"/>
        <rFont val="仿宋"/>
        <charset val="134"/>
      </rPr>
      <t>扩增</t>
    </r>
    <r>
      <rPr>
        <sz val="10"/>
        <color theme="1"/>
        <rFont val="Times New Roman"/>
        <charset val="134"/>
      </rPr>
      <t>"</t>
    </r>
    <r>
      <rPr>
        <sz val="10"/>
        <color theme="1"/>
        <rFont val="仿宋"/>
        <charset val="134"/>
      </rPr>
      <t>在</t>
    </r>
    <r>
      <rPr>
        <sz val="10"/>
        <color theme="1"/>
        <rFont val="Times New Roman"/>
        <charset val="134"/>
      </rPr>
      <t>TNBC</t>
    </r>
    <r>
      <rPr>
        <sz val="10"/>
        <color theme="1"/>
        <rFont val="仿宋"/>
        <charset val="134"/>
      </rPr>
      <t>紫杉醇耐药中的作用及人参皂苷干预研究</t>
    </r>
  </si>
  <si>
    <t>王攀攀</t>
  </si>
  <si>
    <r>
      <rPr>
        <sz val="10"/>
        <color theme="1"/>
        <rFont val="仿宋"/>
        <charset val="134"/>
      </rPr>
      <t>防范化解重大风险背景下产业集群韧性提升及风险防控研究</t>
    </r>
  </si>
  <si>
    <r>
      <rPr>
        <sz val="10"/>
        <color theme="1"/>
        <rFont val="仿宋"/>
        <charset val="134"/>
      </rPr>
      <t>基于环境</t>
    </r>
    <r>
      <rPr>
        <sz val="10"/>
        <color theme="1"/>
        <rFont val="Times New Roman"/>
        <charset val="134"/>
      </rPr>
      <t>DNA</t>
    </r>
    <r>
      <rPr>
        <sz val="10"/>
        <color theme="1"/>
        <rFont val="仿宋"/>
        <charset val="134"/>
      </rPr>
      <t>技术的珠江口浮游生物多样性与生态安全研究</t>
    </r>
  </si>
  <si>
    <r>
      <rPr>
        <sz val="10"/>
        <color theme="1"/>
        <rFont val="仿宋"/>
        <charset val="134"/>
      </rPr>
      <t>删失数据非线性分位数回归模型的</t>
    </r>
    <r>
      <rPr>
        <sz val="10"/>
        <color theme="1"/>
        <rFont val="Times New Roman"/>
        <charset val="134"/>
      </rPr>
      <t>series</t>
    </r>
    <r>
      <rPr>
        <sz val="10"/>
        <color theme="1"/>
        <rFont val="仿宋"/>
        <charset val="134"/>
      </rPr>
      <t>估计及其实证分析中的应用</t>
    </r>
  </si>
  <si>
    <t>王曦</t>
  </si>
  <si>
    <r>
      <rPr>
        <sz val="10"/>
        <color theme="1"/>
        <rFont val="仿宋"/>
        <charset val="134"/>
      </rPr>
      <t>中国政府经济发展目标的经济效应研究</t>
    </r>
  </si>
  <si>
    <t>王贤彬</t>
  </si>
  <si>
    <r>
      <rPr>
        <sz val="10"/>
        <color theme="1"/>
        <rFont val="仿宋"/>
        <charset val="134"/>
      </rPr>
      <t>界面改性镀银纤维柔性锌离子电池负极的制备及储能机理研究</t>
    </r>
  </si>
  <si>
    <t>王子奇</t>
  </si>
  <si>
    <r>
      <rPr>
        <sz val="10"/>
        <color theme="1"/>
        <rFont val="仿宋"/>
        <charset val="134"/>
      </rPr>
      <t>高斯稀疏信号重构的算法设计与理论分析</t>
    </r>
  </si>
  <si>
    <t>温金明</t>
  </si>
  <si>
    <r>
      <rPr>
        <sz val="10"/>
        <color theme="1"/>
        <rFont val="仿宋"/>
        <charset val="134"/>
      </rPr>
      <t>非均质条件下典型微塑料在土壤</t>
    </r>
    <r>
      <rPr>
        <sz val="10"/>
        <color theme="1"/>
        <rFont val="Times New Roman"/>
        <charset val="134"/>
      </rPr>
      <t>-</t>
    </r>
    <r>
      <rPr>
        <sz val="10"/>
        <color theme="1"/>
        <rFont val="仿宋"/>
        <charset val="134"/>
      </rPr>
      <t>地下水系统中的运移规律及机理研究</t>
    </r>
  </si>
  <si>
    <t>吴鸣</t>
  </si>
  <si>
    <r>
      <rPr>
        <sz val="10"/>
        <color theme="1"/>
        <rFont val="仿宋"/>
        <charset val="134"/>
      </rPr>
      <t>储电系统热失控动态扩展机制及其被动式抑制策略研究</t>
    </r>
  </si>
  <si>
    <t>吴伟雄</t>
  </si>
  <si>
    <r>
      <rPr>
        <sz val="10"/>
        <color theme="1"/>
        <rFont val="仿宋"/>
        <charset val="134"/>
      </rPr>
      <t>趋化因子受体轴调控</t>
    </r>
    <r>
      <rPr>
        <sz val="10"/>
        <color theme="1"/>
        <rFont val="Times New Roman"/>
        <charset val="134"/>
      </rPr>
      <t>γδ T</t>
    </r>
    <r>
      <rPr>
        <sz val="10"/>
        <color theme="1"/>
        <rFont val="仿宋"/>
        <charset val="134"/>
      </rPr>
      <t>细胞功能亚群表达在急性髓性白血病中作用的研究</t>
    </r>
  </si>
  <si>
    <t>吴秀丽</t>
  </si>
  <si>
    <r>
      <rPr>
        <sz val="10"/>
        <color theme="1"/>
        <rFont val="仿宋"/>
        <charset val="134"/>
      </rPr>
      <t>高良姜中二苯基庚烷</t>
    </r>
    <r>
      <rPr>
        <sz val="10"/>
        <color theme="1"/>
        <rFont val="Times New Roman"/>
        <charset val="134"/>
      </rPr>
      <t>-</t>
    </r>
    <r>
      <rPr>
        <sz val="10"/>
        <color theme="1"/>
        <rFont val="仿宋"/>
        <charset val="134"/>
      </rPr>
      <t>萜类加合物的靶向发现及其抗缺血性脑卒中的作用机制与构效关系</t>
    </r>
  </si>
  <si>
    <t>吴振龙</t>
  </si>
  <si>
    <r>
      <rPr>
        <sz val="10"/>
        <color theme="1"/>
        <rFont val="Times New Roman"/>
        <charset val="134"/>
      </rPr>
      <t>bHLH</t>
    </r>
    <r>
      <rPr>
        <sz val="10"/>
        <color theme="1"/>
        <rFont val="仿宋"/>
        <charset val="134"/>
      </rPr>
      <t>家族转录因子</t>
    </r>
    <r>
      <rPr>
        <sz val="10"/>
        <color theme="1"/>
        <rFont val="Times New Roman"/>
        <charset val="134"/>
      </rPr>
      <t>Olig2</t>
    </r>
    <r>
      <rPr>
        <sz val="10"/>
        <color theme="1"/>
        <rFont val="仿宋"/>
        <charset val="134"/>
      </rPr>
      <t>对星形胶质细胞原位转分化的影响研究</t>
    </r>
  </si>
  <si>
    <t>吴政</t>
  </si>
  <si>
    <r>
      <rPr>
        <sz val="10"/>
        <color theme="1"/>
        <rFont val="仿宋"/>
        <charset val="134"/>
      </rPr>
      <t>孔隙介质多相流界面不稳定与流态转捩机理及二氧化碳封存能力评价</t>
    </r>
  </si>
  <si>
    <t>武东生</t>
  </si>
  <si>
    <r>
      <rPr>
        <sz val="10"/>
        <color theme="1"/>
        <rFont val="仿宋"/>
        <charset val="134"/>
      </rPr>
      <t>基于机器学习及混频数据模型的流行病组合预测方法研究</t>
    </r>
  </si>
  <si>
    <t>谢贤芬</t>
  </si>
  <si>
    <r>
      <rPr>
        <sz val="10"/>
        <color theme="1"/>
        <rFont val="仿宋"/>
        <charset val="134"/>
      </rPr>
      <t>邻芳基查尔酮类化合物</t>
    </r>
    <r>
      <rPr>
        <sz val="10"/>
        <color theme="1"/>
        <rFont val="Times New Roman"/>
        <charset val="134"/>
      </rPr>
      <t>BOC26P</t>
    </r>
    <r>
      <rPr>
        <sz val="10"/>
        <color theme="1"/>
        <rFont val="仿宋"/>
        <charset val="134"/>
      </rPr>
      <t>拮抗肿瘤耐药的分子机制及初步成药性研究</t>
    </r>
  </si>
  <si>
    <t>徐俊</t>
  </si>
  <si>
    <r>
      <rPr>
        <sz val="10"/>
        <color theme="1"/>
        <rFont val="仿宋"/>
        <charset val="134"/>
      </rPr>
      <t>新型锚定</t>
    </r>
    <r>
      <rPr>
        <sz val="10"/>
        <color theme="1"/>
        <rFont val="Times New Roman"/>
        <charset val="134"/>
      </rPr>
      <t>Akt3</t>
    </r>
    <r>
      <rPr>
        <sz val="10"/>
        <color theme="1"/>
        <rFont val="仿宋"/>
        <charset val="134"/>
      </rPr>
      <t>降解的小分子设计合成及其活性研究</t>
    </r>
  </si>
  <si>
    <t>许芳</t>
  </si>
  <si>
    <r>
      <rPr>
        <sz val="10"/>
        <color theme="1"/>
        <rFont val="仿宋"/>
        <charset val="134"/>
      </rPr>
      <t>一氧化氮协同增效烷基自由基抗肿瘤作用及分子机制研究</t>
    </r>
  </si>
  <si>
    <t>薛巍</t>
  </si>
  <si>
    <r>
      <rPr>
        <sz val="10"/>
        <color theme="1"/>
        <rFont val="仿宋"/>
        <charset val="134"/>
      </rPr>
      <t>碳纳米管限域锰基催化剂的表界面调控及其催化分解臭氧机理研究</t>
    </r>
  </si>
  <si>
    <t>杨婧羚</t>
  </si>
  <si>
    <r>
      <rPr>
        <sz val="10"/>
        <color theme="1"/>
        <rFont val="Times New Roman"/>
        <charset val="134"/>
      </rPr>
      <t>LncRNA-363</t>
    </r>
    <r>
      <rPr>
        <sz val="10"/>
        <color theme="1"/>
        <rFont val="仿宋"/>
        <charset val="134"/>
      </rPr>
      <t>通过调控</t>
    </r>
    <r>
      <rPr>
        <sz val="10"/>
        <color theme="1"/>
        <rFont val="Times New Roman"/>
        <charset val="134"/>
      </rPr>
      <t>BMSCs</t>
    </r>
    <r>
      <rPr>
        <sz val="10"/>
        <color theme="1"/>
        <rFont val="仿宋"/>
        <charset val="134"/>
      </rPr>
      <t>骨向分化介导骨再生的机制研究</t>
    </r>
  </si>
  <si>
    <t>杨丽</t>
  </si>
  <si>
    <r>
      <rPr>
        <sz val="10"/>
        <color theme="1"/>
        <rFont val="仿宋"/>
        <charset val="134"/>
      </rPr>
      <t>基于内质网应激启动的</t>
    </r>
    <r>
      <rPr>
        <sz val="10"/>
        <color theme="1"/>
        <rFont val="Times New Roman"/>
        <charset val="134"/>
      </rPr>
      <t>UPR</t>
    </r>
    <r>
      <rPr>
        <sz val="10"/>
        <color theme="1"/>
        <rFont val="仿宋"/>
        <charset val="134"/>
      </rPr>
      <t>响应探讨柴胡疏肝散及有效组分对</t>
    </r>
    <r>
      <rPr>
        <sz val="10"/>
        <color theme="1"/>
        <rFont val="Times New Roman"/>
        <charset val="134"/>
      </rPr>
      <t>NAFLD</t>
    </r>
    <r>
      <rPr>
        <sz val="10"/>
        <color theme="1"/>
        <rFont val="仿宋"/>
        <charset val="134"/>
      </rPr>
      <t>肝脏脂肪代谢的调控机制</t>
    </r>
  </si>
  <si>
    <t>杨钦河</t>
  </si>
  <si>
    <r>
      <rPr>
        <sz val="10"/>
        <color theme="1"/>
        <rFont val="Times New Roman"/>
        <charset val="134"/>
      </rPr>
      <t>Parkin</t>
    </r>
    <r>
      <rPr>
        <sz val="10"/>
        <color theme="1"/>
        <rFont val="仿宋"/>
        <charset val="134"/>
      </rPr>
      <t>缺失猴模型的早期病理变化及线粒体功能分析</t>
    </r>
  </si>
  <si>
    <t>杨伟莉</t>
  </si>
  <si>
    <r>
      <rPr>
        <sz val="10"/>
        <color theme="1"/>
        <rFont val="Times New Roman"/>
        <charset val="134"/>
      </rPr>
      <t>miR-143-3p</t>
    </r>
    <r>
      <rPr>
        <sz val="10"/>
        <color theme="1"/>
        <rFont val="仿宋"/>
        <charset val="134"/>
      </rPr>
      <t>调控老龄小鼠精子发生异常的作用及机制研究</t>
    </r>
  </si>
  <si>
    <t>杨艳</t>
  </si>
  <si>
    <r>
      <rPr>
        <sz val="10"/>
        <color theme="1"/>
        <rFont val="仿宋"/>
        <charset val="134"/>
      </rPr>
      <t>少突胶质细胞中</t>
    </r>
    <r>
      <rPr>
        <sz val="10"/>
        <color theme="1"/>
        <rFont val="Times New Roman"/>
        <charset val="134"/>
      </rPr>
      <t>TDP-43</t>
    </r>
    <r>
      <rPr>
        <sz val="10"/>
        <color theme="1"/>
        <rFont val="仿宋"/>
        <charset val="134"/>
      </rPr>
      <t>聚集体对脱髓鞘化作用的研究</t>
    </r>
  </si>
  <si>
    <t>殷鹏</t>
  </si>
  <si>
    <r>
      <rPr>
        <sz val="10"/>
        <color theme="1"/>
        <rFont val="仿宋"/>
        <charset val="134"/>
      </rPr>
      <t>南方城市地下水硝酸盐污染源和汇过程研究</t>
    </r>
  </si>
  <si>
    <t>余龙飞</t>
  </si>
  <si>
    <r>
      <rPr>
        <sz val="10"/>
        <color theme="1"/>
        <rFont val="仿宋"/>
        <charset val="134"/>
      </rPr>
      <t>小分子别构调节剂</t>
    </r>
    <r>
      <rPr>
        <sz val="10"/>
        <color theme="1"/>
        <rFont val="Times New Roman"/>
        <charset val="134"/>
      </rPr>
      <t>SPAM1</t>
    </r>
    <r>
      <rPr>
        <sz val="10"/>
        <color theme="1"/>
        <rFont val="仿宋"/>
        <charset val="134"/>
      </rPr>
      <t>介导神经肽受体</t>
    </r>
    <r>
      <rPr>
        <sz val="10"/>
        <color theme="1"/>
        <rFont val="Times New Roman"/>
        <charset val="134"/>
      </rPr>
      <t>PAC1-R</t>
    </r>
    <r>
      <rPr>
        <sz val="10"/>
        <color theme="1"/>
        <rFont val="仿宋"/>
        <charset val="134"/>
      </rPr>
      <t>细胞核转位前馈上调自身及其特异配体</t>
    </r>
    <r>
      <rPr>
        <sz val="10"/>
        <color theme="1"/>
        <rFont val="Times New Roman"/>
        <charset val="134"/>
      </rPr>
      <t>PACAP</t>
    </r>
    <r>
      <rPr>
        <sz val="10"/>
        <color theme="1"/>
        <rFont val="仿宋"/>
        <charset val="134"/>
      </rPr>
      <t>调控应激响应的生物学功能与机制研究</t>
    </r>
  </si>
  <si>
    <t>余榕捷</t>
  </si>
  <si>
    <r>
      <rPr>
        <sz val="10"/>
        <color theme="1"/>
        <rFont val="仿宋"/>
        <charset val="134"/>
      </rPr>
      <t>可溶性成纤维细胞活化蛋白调控三阴性乳腺癌肺转移前微环境的机制及干预策略研究</t>
    </r>
  </si>
  <si>
    <t>张冬梅</t>
  </si>
  <si>
    <r>
      <rPr>
        <sz val="10"/>
        <color theme="1"/>
        <rFont val="Times New Roman"/>
        <charset val="134"/>
      </rPr>
      <t>1</t>
    </r>
    <r>
      <rPr>
        <sz val="10"/>
        <color theme="1"/>
        <rFont val="仿宋"/>
        <charset val="134"/>
      </rPr>
      <t>类创新化药硝酮嗪通过调控</t>
    </r>
    <r>
      <rPr>
        <sz val="10"/>
        <color theme="1"/>
        <rFont val="Times New Roman"/>
        <charset val="134"/>
      </rPr>
      <t>AMPK/PGC1α/Nrf2</t>
    </r>
    <r>
      <rPr>
        <sz val="10"/>
        <color theme="1"/>
        <rFont val="仿宋"/>
        <charset val="134"/>
      </rPr>
      <t>和</t>
    </r>
    <r>
      <rPr>
        <sz val="10"/>
        <color theme="1"/>
        <rFont val="Times New Roman"/>
        <charset val="134"/>
      </rPr>
      <t>PI3k/Akt/CREB</t>
    </r>
    <r>
      <rPr>
        <sz val="10"/>
        <color theme="1"/>
        <rFont val="仿宋"/>
        <charset val="134"/>
      </rPr>
      <t>信号通路促进神经再生治疗缺血性脑卒中的药效和作用机理研究</t>
    </r>
  </si>
  <si>
    <t>张高小</t>
  </si>
  <si>
    <r>
      <rPr>
        <sz val="10"/>
        <color theme="1"/>
        <rFont val="仿宋"/>
        <charset val="134"/>
      </rPr>
      <t>机械压力通过嵌合</t>
    </r>
    <r>
      <rPr>
        <sz val="10"/>
        <color theme="1"/>
        <rFont val="Times New Roman"/>
        <charset val="134"/>
      </rPr>
      <t>RNA ASTN2-PAPPAas</t>
    </r>
    <r>
      <rPr>
        <sz val="10"/>
        <color theme="1"/>
        <rFont val="仿宋"/>
        <charset val="134"/>
      </rPr>
      <t>调控食管鳞癌免疫检查点的机制</t>
    </r>
  </si>
  <si>
    <t>张灏</t>
  </si>
  <si>
    <r>
      <rPr>
        <sz val="10"/>
        <color theme="1"/>
        <rFont val="仿宋"/>
        <charset val="134"/>
      </rPr>
      <t>功能</t>
    </r>
    <r>
      <rPr>
        <sz val="10"/>
        <color theme="1"/>
        <rFont val="Times New Roman"/>
        <charset val="134"/>
      </rPr>
      <t>DNA</t>
    </r>
    <r>
      <rPr>
        <sz val="10"/>
        <color theme="1"/>
        <rFont val="仿宋"/>
        <charset val="134"/>
      </rPr>
      <t>纳米材料与植物相互作用分析及生物应用研究</t>
    </r>
  </si>
  <si>
    <t>张欢</t>
  </si>
  <si>
    <r>
      <rPr>
        <sz val="10"/>
        <color theme="1"/>
        <rFont val="Times New Roman"/>
        <charset val="134"/>
      </rPr>
      <t>CREB</t>
    </r>
    <r>
      <rPr>
        <sz val="10"/>
        <color theme="1"/>
        <rFont val="仿宋"/>
        <charset val="134"/>
      </rPr>
      <t>介导</t>
    </r>
    <r>
      <rPr>
        <sz val="10"/>
        <color theme="1"/>
        <rFont val="Times New Roman"/>
        <charset val="134"/>
      </rPr>
      <t>BDNF</t>
    </r>
    <r>
      <rPr>
        <sz val="10"/>
        <color theme="1"/>
        <rFont val="仿宋"/>
        <charset val="134"/>
      </rPr>
      <t>转录在</t>
    </r>
    <r>
      <rPr>
        <sz val="10"/>
        <color theme="1"/>
        <rFont val="Times New Roman"/>
        <charset val="134"/>
      </rPr>
      <t>R-</t>
    </r>
    <r>
      <rPr>
        <sz val="10"/>
        <color theme="1"/>
        <rFont val="仿宋"/>
        <charset val="134"/>
      </rPr>
      <t>氯胺酮抗抑郁中的作用及其机制研究</t>
    </r>
  </si>
  <si>
    <t>张继春</t>
  </si>
  <si>
    <r>
      <rPr>
        <sz val="10"/>
        <color theme="1"/>
        <rFont val="仿宋"/>
        <charset val="134"/>
      </rPr>
      <t>融合多模态数据的弱监督多标记分类学习关键技术研究</t>
    </r>
  </si>
  <si>
    <t>张佳</t>
  </si>
  <si>
    <r>
      <rPr>
        <sz val="10"/>
        <color theme="1"/>
        <rFont val="仿宋"/>
        <charset val="134"/>
      </rPr>
      <t>心包膜细胞球外泌物对急性心肌梗死的再生修复研究</t>
    </r>
  </si>
  <si>
    <t>张建华</t>
  </si>
  <si>
    <r>
      <rPr>
        <sz val="10"/>
        <color theme="1"/>
        <rFont val="仿宋"/>
        <charset val="134"/>
      </rPr>
      <t>大黄素和黄连素抗人</t>
    </r>
    <r>
      <rPr>
        <sz val="10"/>
        <color theme="1"/>
        <rFont val="Times New Roman"/>
        <charset val="134"/>
      </rPr>
      <t>3</t>
    </r>
    <r>
      <rPr>
        <sz val="10"/>
        <color theme="1"/>
        <rFont val="仿宋"/>
        <charset val="134"/>
      </rPr>
      <t>、</t>
    </r>
    <r>
      <rPr>
        <sz val="10"/>
        <color theme="1"/>
        <rFont val="Times New Roman"/>
        <charset val="134"/>
      </rPr>
      <t>4</t>
    </r>
    <r>
      <rPr>
        <sz val="10"/>
        <color theme="1"/>
        <rFont val="仿宋"/>
        <charset val="134"/>
      </rPr>
      <t>、</t>
    </r>
    <r>
      <rPr>
        <sz val="10"/>
        <color theme="1"/>
        <rFont val="Times New Roman"/>
        <charset val="134"/>
      </rPr>
      <t>7</t>
    </r>
    <r>
      <rPr>
        <sz val="10"/>
        <color theme="1"/>
        <rFont val="仿宋"/>
        <charset val="134"/>
      </rPr>
      <t>、</t>
    </r>
    <r>
      <rPr>
        <sz val="10"/>
        <color theme="1"/>
        <rFont val="Times New Roman"/>
        <charset val="134"/>
      </rPr>
      <t>14</t>
    </r>
    <r>
      <rPr>
        <sz val="10"/>
        <color theme="1"/>
        <rFont val="仿宋"/>
        <charset val="134"/>
      </rPr>
      <t>、</t>
    </r>
    <r>
      <rPr>
        <sz val="10"/>
        <color theme="1"/>
        <rFont val="Times New Roman"/>
        <charset val="134"/>
      </rPr>
      <t>55</t>
    </r>
    <r>
      <rPr>
        <sz val="10"/>
        <color theme="1"/>
        <rFont val="仿宋"/>
        <charset val="134"/>
      </rPr>
      <t>型腺病毒的研究</t>
    </r>
  </si>
  <si>
    <t>张其威</t>
  </si>
  <si>
    <r>
      <rPr>
        <sz val="10"/>
        <color theme="1"/>
        <rFont val="仿宋"/>
        <charset val="134"/>
      </rPr>
      <t>耦合振子系统在不同稳态间自发切换行为的研究</t>
    </r>
    <r>
      <rPr>
        <sz val="10"/>
        <color theme="1"/>
        <rFont val="Times New Roman"/>
        <charset val="134"/>
      </rPr>
      <t>-</t>
    </r>
    <r>
      <rPr>
        <sz val="10"/>
        <color theme="1"/>
        <rFont val="仿宋"/>
        <charset val="134"/>
      </rPr>
      <t>以睡眠现象为例</t>
    </r>
  </si>
  <si>
    <t>张希昀</t>
  </si>
  <si>
    <r>
      <rPr>
        <sz val="10"/>
        <color theme="1"/>
        <rFont val="仿宋"/>
        <charset val="134"/>
      </rPr>
      <t>新型有限时间收敛神经动力学理论与应用研究</t>
    </r>
  </si>
  <si>
    <t>张银炎</t>
  </si>
  <si>
    <r>
      <rPr>
        <sz val="10"/>
        <color theme="1"/>
        <rFont val="Times New Roman"/>
        <charset val="134"/>
      </rPr>
      <t>T7</t>
    </r>
    <r>
      <rPr>
        <sz val="10"/>
        <color theme="1"/>
        <rFont val="仿宋"/>
        <charset val="134"/>
      </rPr>
      <t>分泌系统免疫因子抑制毒蛋白活性的作用机制研究</t>
    </r>
  </si>
  <si>
    <t>张志民</t>
  </si>
  <si>
    <r>
      <rPr>
        <sz val="10"/>
        <color theme="1"/>
        <rFont val="Times New Roman"/>
        <charset val="134"/>
      </rPr>
      <t>PPM1G</t>
    </r>
    <r>
      <rPr>
        <sz val="10"/>
        <color theme="1"/>
        <rFont val="仿宋"/>
        <charset val="134"/>
      </rPr>
      <t>调控</t>
    </r>
    <r>
      <rPr>
        <sz val="10"/>
        <color theme="1"/>
        <rFont val="Times New Roman"/>
        <charset val="134"/>
      </rPr>
      <t>ITGB4</t>
    </r>
    <r>
      <rPr>
        <sz val="10"/>
        <color theme="1"/>
        <rFont val="仿宋"/>
        <charset val="134"/>
      </rPr>
      <t>可变剪接的分子机制及其在肝细胞癌转移中的作用</t>
    </r>
  </si>
  <si>
    <t>张志毅</t>
  </si>
  <si>
    <r>
      <rPr>
        <sz val="10"/>
        <color theme="1"/>
        <rFont val="仿宋"/>
        <charset val="134"/>
      </rPr>
      <t>基于线性多步法的结构动力学方程时间积分算法研究</t>
    </r>
  </si>
  <si>
    <t>章杰</t>
  </si>
  <si>
    <r>
      <rPr>
        <sz val="10"/>
        <color theme="1"/>
        <rFont val="仿宋"/>
        <charset val="134"/>
      </rPr>
      <t>中药内生真菌中新类型抗阿尔茨海默症活性成分及作用机制研究</t>
    </r>
  </si>
  <si>
    <t>赵欢</t>
  </si>
  <si>
    <r>
      <rPr>
        <sz val="10"/>
        <color theme="1"/>
        <rFont val="仿宋"/>
        <charset val="134"/>
      </rPr>
      <t>面向碳达峰碳中和的碳排放权交易政策作用机制与效应研究</t>
    </r>
  </si>
  <si>
    <t>郑石明</t>
  </si>
  <si>
    <r>
      <rPr>
        <sz val="10"/>
        <color theme="1"/>
        <rFont val="仿宋"/>
        <charset val="134"/>
      </rPr>
      <t>亚微米芯径半导体光纤制备及非线性光学研究</t>
    </r>
  </si>
  <si>
    <t>郑书培</t>
  </si>
  <si>
    <r>
      <rPr>
        <sz val="10"/>
        <color theme="1"/>
        <rFont val="Times New Roman"/>
        <charset val="134"/>
      </rPr>
      <t>CRMP2</t>
    </r>
    <r>
      <rPr>
        <sz val="10"/>
        <color theme="1"/>
        <rFont val="仿宋"/>
        <charset val="134"/>
      </rPr>
      <t>磷酸化修饰介导海马</t>
    </r>
    <r>
      <rPr>
        <sz val="10"/>
        <color theme="1"/>
        <rFont val="Times New Roman"/>
        <charset val="134"/>
      </rPr>
      <t>α-</t>
    </r>
    <r>
      <rPr>
        <sz val="10"/>
        <color theme="1"/>
        <rFont val="仿宋"/>
        <charset val="134"/>
      </rPr>
      <t>突触核蛋白聚集诱导认知功能障碍的机制研究</t>
    </r>
  </si>
  <si>
    <t>郑雪峰</t>
  </si>
  <si>
    <r>
      <rPr>
        <sz val="10"/>
        <color theme="1"/>
        <rFont val="仿宋"/>
        <charset val="134"/>
      </rPr>
      <t>基于微腔机械模式单个纳米颗粒质量传感以及机器学习优化灵敏度的研究</t>
    </r>
  </si>
  <si>
    <t>郅燕燕</t>
  </si>
  <si>
    <r>
      <rPr>
        <sz val="10"/>
        <color theme="1"/>
        <rFont val="Times New Roman"/>
        <charset val="134"/>
      </rPr>
      <t>Axl</t>
    </r>
    <r>
      <rPr>
        <sz val="10"/>
        <color theme="1"/>
        <rFont val="仿宋"/>
        <charset val="134"/>
      </rPr>
      <t>非激酶催化功能及其蛋白降解剂的研究</t>
    </r>
  </si>
  <si>
    <t>周凤涛</t>
  </si>
  <si>
    <r>
      <rPr>
        <sz val="10"/>
        <color theme="1"/>
        <rFont val="仿宋"/>
        <charset val="134"/>
      </rPr>
      <t>铜催化不对称碳</t>
    </r>
    <r>
      <rPr>
        <sz val="10"/>
        <color theme="1"/>
        <rFont val="Times New Roman"/>
        <charset val="134"/>
      </rPr>
      <t>-</t>
    </r>
    <r>
      <rPr>
        <sz val="10"/>
        <color theme="1"/>
        <rFont val="仿宋"/>
        <charset val="134"/>
      </rPr>
      <t>碳偶联反应构建手性</t>
    </r>
    <r>
      <rPr>
        <sz val="10"/>
        <color theme="1"/>
        <rFont val="Times New Roman"/>
        <charset val="134"/>
      </rPr>
      <t>α-</t>
    </r>
    <r>
      <rPr>
        <sz val="10"/>
        <color theme="1"/>
        <rFont val="仿宋"/>
        <charset val="134"/>
      </rPr>
      <t>芳基羰基化合物</t>
    </r>
  </si>
  <si>
    <t>周伟</t>
  </si>
  <si>
    <r>
      <rPr>
        <sz val="10"/>
        <color theme="1"/>
        <rFont val="仿宋"/>
        <charset val="134"/>
      </rPr>
      <t>具有超分子手性的金属有机框架的构筑：手性诱导产生、传递和放大研究</t>
    </r>
  </si>
  <si>
    <t>周小平</t>
  </si>
  <si>
    <r>
      <rPr>
        <sz val="10"/>
        <color theme="1"/>
        <rFont val="仿宋"/>
        <charset val="134"/>
      </rPr>
      <t>范德华异质结的构筑及其在近红外光电探测中的应用研究</t>
    </r>
  </si>
  <si>
    <t>周洋</t>
  </si>
  <si>
    <r>
      <rPr>
        <sz val="10"/>
        <color theme="1"/>
        <rFont val="仿宋"/>
        <charset val="134"/>
      </rPr>
      <t>二咖啡酰（亚）精胺类衍生物抗</t>
    </r>
    <r>
      <rPr>
        <sz val="10"/>
        <color theme="1"/>
        <rFont val="Times New Roman"/>
        <charset val="134"/>
      </rPr>
      <t>AD</t>
    </r>
    <r>
      <rPr>
        <sz val="10"/>
        <color theme="1"/>
        <rFont val="仿宋"/>
        <charset val="134"/>
      </rPr>
      <t>活性成分的发现及机制研究</t>
    </r>
  </si>
  <si>
    <t>周正群</t>
  </si>
  <si>
    <r>
      <rPr>
        <sz val="10"/>
        <color theme="1"/>
        <rFont val="仿宋"/>
        <charset val="134"/>
      </rPr>
      <t>基于</t>
    </r>
    <r>
      <rPr>
        <sz val="10"/>
        <color theme="1"/>
        <rFont val="Times New Roman"/>
        <charset val="134"/>
      </rPr>
      <t>Dll4-Notch</t>
    </r>
    <r>
      <rPr>
        <sz val="10"/>
        <color theme="1"/>
        <rFont val="仿宋"/>
        <charset val="134"/>
      </rPr>
      <t>信号偶联血管与骨形成研究</t>
    </r>
    <r>
      <rPr>
        <sz val="10"/>
        <color theme="1"/>
        <rFont val="Times New Roman"/>
        <charset val="134"/>
      </rPr>
      <t>“</t>
    </r>
    <r>
      <rPr>
        <sz val="10"/>
        <color theme="1"/>
        <rFont val="仿宋"/>
        <charset val="134"/>
      </rPr>
      <t>过咸伤骨</t>
    </r>
    <r>
      <rPr>
        <sz val="10"/>
        <color theme="1"/>
        <rFont val="Times New Roman"/>
        <charset val="134"/>
      </rPr>
      <t>”</t>
    </r>
    <r>
      <rPr>
        <sz val="10"/>
        <color theme="1"/>
        <rFont val="仿宋"/>
        <charset val="134"/>
      </rPr>
      <t>的机制</t>
    </r>
  </si>
  <si>
    <t>朱晓峰</t>
  </si>
  <si>
    <r>
      <rPr>
        <sz val="10"/>
        <color theme="1"/>
        <rFont val="Times New Roman"/>
        <charset val="134"/>
      </rPr>
      <t>PIN1-pVHL</t>
    </r>
    <r>
      <rPr>
        <sz val="10"/>
        <color theme="1"/>
        <rFont val="仿宋"/>
        <charset val="134"/>
      </rPr>
      <t>轴调控三阴性乳腺癌转移及耐药的机制研究</t>
    </r>
  </si>
  <si>
    <t>朱颖杰</t>
  </si>
  <si>
    <r>
      <rPr>
        <sz val="10"/>
        <color theme="1"/>
        <rFont val="仿宋"/>
        <charset val="134"/>
      </rPr>
      <t>土壤腐殖质和抗生素协同促进微生物铁还原的作用机制</t>
    </r>
  </si>
  <si>
    <t>庄莉</t>
  </si>
  <si>
    <t>超构表面多自由度光场调控</t>
  </si>
  <si>
    <t>包燕军</t>
  </si>
  <si>
    <t>高比容量导电配位聚合物电极材料</t>
  </si>
  <si>
    <t>宾德善</t>
  </si>
  <si>
    <t>dNTPs合成限速酶RNR的翻译后修饰及其调控机制研究</t>
  </si>
  <si>
    <t>陈果</t>
  </si>
  <si>
    <t>高性能多自由度超构光栅元件</t>
  </si>
  <si>
    <t>邓子岚</t>
  </si>
  <si>
    <t>石菖蒲抗老年痴呆活性成分α-细辛醚和β-细辛醚的生物合成与生物制造</t>
  </si>
  <si>
    <t>吕建明</t>
  </si>
  <si>
    <t>四环/五环三萜环化酶催化与调控机制系统性研究及其理性改造</t>
  </si>
  <si>
    <t>王永恒</t>
  </si>
  <si>
    <t>基于表面等离激元光电传感的片上检测技术</t>
  </si>
  <si>
    <t>文龙</t>
  </si>
  <si>
    <t>核酸甲基化动态调控机制研究</t>
  </si>
  <si>
    <t>邢曦雯</t>
  </si>
  <si>
    <t>(4)</t>
  </si>
  <si>
    <t>华南理工大学</t>
  </si>
  <si>
    <r>
      <rPr>
        <sz val="10"/>
        <color theme="1"/>
        <rFont val="仿宋"/>
        <charset val="134"/>
      </rPr>
      <t>新型向列相铁电液晶的拓扑物理与其非线性光学应用</t>
    </r>
  </si>
  <si>
    <r>
      <rPr>
        <sz val="10"/>
        <color theme="1"/>
        <rFont val="仿宋"/>
        <charset val="134"/>
      </rPr>
      <t>华南理工大学</t>
    </r>
  </si>
  <si>
    <t>Satoshi Aya</t>
  </si>
  <si>
    <r>
      <rPr>
        <sz val="10"/>
        <color theme="1"/>
        <rFont val="仿宋"/>
        <charset val="134"/>
      </rPr>
      <t>环境规制、技术创新对旅游经济绿色全要素生产率的影响研究</t>
    </r>
    <r>
      <rPr>
        <sz val="10"/>
        <color theme="1"/>
        <rFont val="Times New Roman"/>
        <charset val="134"/>
      </rPr>
      <t>——</t>
    </r>
    <r>
      <rPr>
        <sz val="10"/>
        <color theme="1"/>
        <rFont val="仿宋"/>
        <charset val="134"/>
      </rPr>
      <t>基于我国三大城市群的对比</t>
    </r>
  </si>
  <si>
    <t>毕斗斗</t>
  </si>
  <si>
    <r>
      <rPr>
        <sz val="10"/>
        <color theme="1"/>
        <rFont val="仿宋"/>
        <charset val="134"/>
      </rPr>
      <t>介孔氧化硅</t>
    </r>
    <r>
      <rPr>
        <sz val="10"/>
        <color theme="1"/>
        <rFont val="Times New Roman"/>
        <charset val="134"/>
      </rPr>
      <t>-</t>
    </r>
    <r>
      <rPr>
        <sz val="10"/>
        <color theme="1"/>
        <rFont val="仿宋"/>
        <charset val="134"/>
      </rPr>
      <t>碳纳米纤维自支撑电极的设计合成、结构调控与储锂机制</t>
    </r>
  </si>
  <si>
    <t>毕然</t>
  </si>
  <si>
    <r>
      <rPr>
        <sz val="10"/>
        <color theme="1"/>
        <rFont val="仿宋"/>
        <charset val="134"/>
      </rPr>
      <t>复杂环境下无人集群系统的协同控制</t>
    </r>
  </si>
  <si>
    <t>蔡鹤</t>
  </si>
  <si>
    <r>
      <rPr>
        <sz val="10"/>
        <color theme="1"/>
        <rFont val="仿宋"/>
        <charset val="134"/>
      </rPr>
      <t>基于纳米孔道的循环肿瘤细胞特征</t>
    </r>
    <r>
      <rPr>
        <sz val="10"/>
        <color theme="1"/>
        <rFont val="Times New Roman"/>
        <charset val="134"/>
      </rPr>
      <t>miRNA</t>
    </r>
    <r>
      <rPr>
        <sz val="10"/>
        <color theme="1"/>
        <rFont val="仿宋"/>
        <charset val="134"/>
      </rPr>
      <t>高选择性检测方法研究</t>
    </r>
  </si>
  <si>
    <t>曾强</t>
  </si>
  <si>
    <r>
      <rPr>
        <sz val="10"/>
        <color theme="1"/>
        <rFont val="仿宋"/>
        <charset val="134"/>
      </rPr>
      <t>快中子辐照下燃料元件多物理耦合瞬态安全机理研究</t>
    </r>
  </si>
  <si>
    <t>曾勤</t>
  </si>
  <si>
    <r>
      <rPr>
        <sz val="10"/>
        <color theme="1"/>
        <rFont val="仿宋"/>
        <charset val="134"/>
      </rPr>
      <t>亚单层</t>
    </r>
    <r>
      <rPr>
        <sz val="10"/>
        <color theme="1"/>
        <rFont val="Times New Roman"/>
        <charset val="134"/>
      </rPr>
      <t>(</t>
    </r>
    <r>
      <rPr>
        <sz val="10"/>
        <color theme="1"/>
        <rFont val="仿宋"/>
        <charset val="134"/>
      </rPr>
      <t>氢</t>
    </r>
    <r>
      <rPr>
        <sz val="10"/>
        <color theme="1"/>
        <rFont val="Times New Roman"/>
        <charset val="134"/>
      </rPr>
      <t>)</t>
    </r>
    <r>
      <rPr>
        <sz val="10"/>
        <color theme="1"/>
        <rFont val="仿宋"/>
        <charset val="134"/>
      </rPr>
      <t>氧化物</t>
    </r>
    <r>
      <rPr>
        <sz val="10"/>
        <color theme="1"/>
        <rFont val="Times New Roman"/>
        <charset val="134"/>
      </rPr>
      <t>-</t>
    </r>
    <r>
      <rPr>
        <sz val="10"/>
        <color theme="1"/>
        <rFont val="仿宋"/>
        <charset val="134"/>
      </rPr>
      <t>金属纳米模型催化剂的精准构筑及其在水煤气反应中的界面效应研究</t>
    </r>
  </si>
  <si>
    <t>陈光需</t>
  </si>
  <si>
    <r>
      <rPr>
        <sz val="10"/>
        <color theme="1"/>
        <rFont val="仿宋"/>
        <charset val="134"/>
      </rPr>
      <t>基于纸张结构特征的纸基彩色</t>
    </r>
    <r>
      <rPr>
        <sz val="10"/>
        <color theme="1"/>
        <rFont val="Times New Roman"/>
        <charset val="134"/>
      </rPr>
      <t>3D</t>
    </r>
    <r>
      <rPr>
        <sz val="10"/>
        <color theme="1"/>
        <rFont val="仿宋"/>
        <charset val="134"/>
      </rPr>
      <t>打印着色模型研究</t>
    </r>
  </si>
  <si>
    <t>陈广学</t>
  </si>
  <si>
    <r>
      <rPr>
        <sz val="10"/>
        <color theme="1"/>
        <rFont val="仿宋"/>
        <charset val="134"/>
      </rPr>
      <t>多源异构生物医学大数据融合方法研究及应用</t>
    </r>
  </si>
  <si>
    <t>陈佳洲</t>
  </si>
  <si>
    <r>
      <rPr>
        <sz val="10"/>
        <color theme="1"/>
        <rFont val="Times New Roman"/>
        <charset val="134"/>
      </rPr>
      <t xml:space="preserve">Teichmuller </t>
    </r>
    <r>
      <rPr>
        <sz val="10"/>
        <color theme="1"/>
        <rFont val="仿宋"/>
        <charset val="134"/>
      </rPr>
      <t>空间的光滑</t>
    </r>
    <r>
      <rPr>
        <sz val="10"/>
        <color theme="1"/>
        <rFont val="Times New Roman"/>
        <charset val="134"/>
      </rPr>
      <t xml:space="preserve"> grafting </t>
    </r>
    <r>
      <rPr>
        <sz val="10"/>
        <color theme="1"/>
        <rFont val="仿宋"/>
        <charset val="134"/>
      </rPr>
      <t>映射</t>
    </r>
  </si>
  <si>
    <t>陈麒羽</t>
  </si>
  <si>
    <r>
      <rPr>
        <sz val="10"/>
        <color theme="1"/>
        <rFont val="仿宋"/>
        <charset val="134"/>
      </rPr>
      <t>面向多目标全局优化的绿色基础设施空间布局优化研究</t>
    </r>
  </si>
  <si>
    <t>陈文杰</t>
  </si>
  <si>
    <r>
      <rPr>
        <sz val="10"/>
        <color theme="1"/>
        <rFont val="仿宋"/>
        <charset val="134"/>
      </rPr>
      <t>综纤维素衍生纳米化与双组分竞争机制研究</t>
    </r>
  </si>
  <si>
    <t>陈怡安</t>
  </si>
  <si>
    <r>
      <rPr>
        <sz val="10"/>
        <color theme="1"/>
        <rFont val="仿宋"/>
        <charset val="134"/>
      </rPr>
      <t>多频段多维度的</t>
    </r>
    <r>
      <rPr>
        <sz val="10"/>
        <color theme="1"/>
        <rFont val="Times New Roman"/>
        <charset val="134"/>
      </rPr>
      <t>RIS</t>
    </r>
    <r>
      <rPr>
        <sz val="10"/>
        <color theme="1"/>
        <rFont val="仿宋"/>
        <charset val="134"/>
      </rPr>
      <t>毫米波信道估计研究</t>
    </r>
  </si>
  <si>
    <t>陈真</t>
  </si>
  <si>
    <r>
      <rPr>
        <sz val="10"/>
        <color theme="1"/>
        <rFont val="仿宋"/>
        <charset val="134"/>
      </rPr>
      <t>复合阻尼对压电纳米定位平台轴间运动耦合的抑制机制与动态设计方法</t>
    </r>
  </si>
  <si>
    <t>陈忠</t>
  </si>
  <si>
    <r>
      <rPr>
        <sz val="10"/>
        <color theme="1"/>
        <rFont val="仿宋"/>
        <charset val="134"/>
      </rPr>
      <t>辅助自组装策略调控结构色膜微观结构及颜色防伪机制研究</t>
    </r>
  </si>
  <si>
    <t>程峥</t>
  </si>
  <si>
    <r>
      <rPr>
        <sz val="10"/>
        <color theme="1"/>
        <rFont val="仿宋"/>
        <charset val="134"/>
      </rPr>
      <t>基于多模态数据源的慢性病管理应用程序用户个性化激励机制研究</t>
    </r>
  </si>
  <si>
    <t>党媛媛</t>
  </si>
  <si>
    <r>
      <rPr>
        <sz val="10"/>
        <color theme="1"/>
        <rFont val="Times New Roman"/>
        <charset val="134"/>
      </rPr>
      <t>GIS</t>
    </r>
    <r>
      <rPr>
        <sz val="10"/>
        <color theme="1"/>
        <rFont val="仿宋"/>
        <charset val="134"/>
      </rPr>
      <t>隔离开关触头接触状态电热耦合表征机理及超声导波反演研究</t>
    </r>
  </si>
  <si>
    <t>邓红雷</t>
  </si>
  <si>
    <r>
      <rPr>
        <sz val="10"/>
        <color theme="1"/>
        <rFont val="仿宋"/>
        <charset val="134"/>
      </rPr>
      <t>挤出切削制备梯度结构超细晶带材的工艺及机理</t>
    </r>
  </si>
  <si>
    <t>邓文君</t>
  </si>
  <si>
    <r>
      <rPr>
        <sz val="10"/>
        <color theme="1"/>
        <rFont val="仿宋"/>
        <charset val="134"/>
      </rPr>
      <t>面向智能建造泛在感知的领域事件图谱自动构建关键技术研究</t>
    </r>
  </si>
  <si>
    <t>邓逸川</t>
  </si>
  <si>
    <r>
      <rPr>
        <sz val="10"/>
        <color theme="1"/>
        <rFont val="仿宋"/>
        <charset val="134"/>
      </rPr>
      <t>面向高能量和高功率密度应用的锂离子电容器电极的结构设计与性能优化</t>
    </r>
  </si>
  <si>
    <t>邓远富</t>
  </si>
  <si>
    <r>
      <rPr>
        <sz val="10"/>
        <color theme="1"/>
        <rFont val="仿宋"/>
        <charset val="134"/>
      </rPr>
      <t>广州旧城空间活力的多维测度及差异化规划干预研究</t>
    </r>
  </si>
  <si>
    <t>邓昭华</t>
  </si>
  <si>
    <r>
      <rPr>
        <sz val="10"/>
        <color theme="1"/>
        <rFont val="仿宋"/>
        <charset val="134"/>
      </rPr>
      <t>类骨多级孔结构陶瓷支架介导免疫微环境调节骨再生的机制研究</t>
    </r>
  </si>
  <si>
    <t>刁静静</t>
  </si>
  <si>
    <r>
      <rPr>
        <sz val="10"/>
        <color theme="1"/>
        <rFont val="仿宋"/>
        <charset val="134"/>
      </rPr>
      <t>基于</t>
    </r>
    <r>
      <rPr>
        <sz val="10"/>
        <color theme="1"/>
        <rFont val="Times New Roman"/>
        <charset val="134"/>
      </rPr>
      <t>OTFS-NOMA</t>
    </r>
    <r>
      <rPr>
        <sz val="10"/>
        <color theme="1"/>
        <rFont val="仿宋"/>
        <charset val="134"/>
      </rPr>
      <t>的</t>
    </r>
    <r>
      <rPr>
        <sz val="10"/>
        <color theme="1"/>
        <rFont val="Times New Roman"/>
        <charset val="134"/>
      </rPr>
      <t>B5G/6G</t>
    </r>
    <r>
      <rPr>
        <sz val="10"/>
        <color theme="1"/>
        <rFont val="仿宋"/>
        <charset val="134"/>
      </rPr>
      <t>卫星</t>
    </r>
    <r>
      <rPr>
        <sz val="10"/>
        <color theme="1"/>
        <rFont val="Times New Roman"/>
        <charset val="134"/>
      </rPr>
      <t>-</t>
    </r>
    <r>
      <rPr>
        <sz val="10"/>
        <color theme="1"/>
        <rFont val="仿宋"/>
        <charset val="134"/>
      </rPr>
      <t>地面网络空口技术研究</t>
    </r>
  </si>
  <si>
    <t>丁跃华</t>
  </si>
  <si>
    <r>
      <rPr>
        <sz val="10"/>
        <color theme="1"/>
        <rFont val="仿宋"/>
        <charset val="134"/>
      </rPr>
      <t>甲烷二氧化碳重整过程催化反应机理研究</t>
    </r>
  </si>
  <si>
    <t>董美蓉</t>
  </si>
  <si>
    <r>
      <rPr>
        <sz val="10"/>
        <color theme="1"/>
        <rFont val="仿宋"/>
        <charset val="134"/>
      </rPr>
      <t>基于多尺度表征的沥青面层粘弹性能演变及车辙预测体系研究</t>
    </r>
  </si>
  <si>
    <t>董尼娅</t>
  </si>
  <si>
    <r>
      <rPr>
        <sz val="10"/>
        <color theme="1"/>
        <rFont val="仿宋"/>
        <charset val="134"/>
      </rPr>
      <t>面向人机协作的机器人虚</t>
    </r>
    <r>
      <rPr>
        <sz val="10"/>
        <color theme="1"/>
        <rFont val="Times New Roman"/>
        <charset val="134"/>
      </rPr>
      <t>-</t>
    </r>
    <r>
      <rPr>
        <sz val="10"/>
        <color theme="1"/>
        <rFont val="仿宋"/>
        <charset val="134"/>
      </rPr>
      <t>实迁移学习方法研究</t>
    </r>
  </si>
  <si>
    <t>杜广龙</t>
  </si>
  <si>
    <r>
      <rPr>
        <sz val="10"/>
        <color theme="1"/>
        <rFont val="仿宋"/>
        <charset val="134"/>
      </rPr>
      <t>基于无线供能通信的水声传感网关键技术研究</t>
    </r>
  </si>
  <si>
    <t>冯义志</t>
  </si>
  <si>
    <r>
      <rPr>
        <sz val="10"/>
        <color theme="1"/>
        <rFont val="仿宋"/>
        <charset val="134"/>
      </rPr>
      <t>凋亡破骨细胞来源细胞外囊泡对类风湿关节炎的调控及机制研究</t>
    </r>
  </si>
  <si>
    <t>付晓玲</t>
  </si>
  <si>
    <r>
      <rPr>
        <sz val="10"/>
        <color theme="1"/>
        <rFont val="仿宋"/>
        <charset val="134"/>
      </rPr>
      <t>负载活性成分的淀粉基复合纳米纤维的构建及控释机理研究</t>
    </r>
  </si>
  <si>
    <t>高群玉</t>
  </si>
  <si>
    <r>
      <rPr>
        <sz val="10"/>
        <color theme="1"/>
        <rFont val="仿宋"/>
        <charset val="134"/>
      </rPr>
      <t>植物肉制品水分迁移、释放特性及对其口感品质影响的研究</t>
    </r>
  </si>
  <si>
    <t>郭健</t>
  </si>
  <si>
    <r>
      <rPr>
        <sz val="10"/>
        <color theme="1"/>
        <rFont val="仿宋"/>
        <charset val="134"/>
      </rPr>
      <t>基于图神经网络的图像少样本学习算法研究</t>
    </r>
  </si>
  <si>
    <t>郭礼华</t>
  </si>
  <si>
    <r>
      <rPr>
        <sz val="10"/>
        <color theme="1"/>
        <rFont val="仿宋"/>
        <charset val="134"/>
      </rPr>
      <t>超声激励下激光增材制造复杂金属构件的组织演变和残余应力调控机理</t>
    </r>
  </si>
  <si>
    <t>韩昌骏</t>
  </si>
  <si>
    <r>
      <rPr>
        <sz val="10"/>
        <color theme="1"/>
        <rFont val="仿宋"/>
        <charset val="134"/>
      </rPr>
      <t>面向折纸超材料波动特性的优化设计方法研究</t>
    </r>
  </si>
  <si>
    <t>韩强</t>
  </si>
  <si>
    <r>
      <rPr>
        <sz val="10"/>
        <color theme="1"/>
        <rFont val="仿宋"/>
        <charset val="134"/>
      </rPr>
      <t>可全降解聚乳酸复合材料拉伸流场取向原位成纤协同增容增韧机理研究</t>
    </r>
  </si>
  <si>
    <t>何跃</t>
  </si>
  <si>
    <r>
      <rPr>
        <sz val="10"/>
        <color theme="1"/>
        <rFont val="仿宋"/>
        <charset val="134"/>
      </rPr>
      <t>基于卷积神经网络的高光谱遥感图像任意分辨率全色锐化研究</t>
    </r>
  </si>
  <si>
    <t>贺霖</t>
  </si>
  <si>
    <r>
      <rPr>
        <sz val="10"/>
        <color theme="1"/>
        <rFont val="仿宋"/>
        <charset val="134"/>
      </rPr>
      <t>基于</t>
    </r>
    <r>
      <rPr>
        <sz val="10"/>
        <color theme="1"/>
        <rFont val="Times New Roman"/>
        <charset val="134"/>
      </rPr>
      <t>“</t>
    </r>
    <r>
      <rPr>
        <sz val="10"/>
        <color theme="1"/>
        <rFont val="仿宋"/>
        <charset val="134"/>
      </rPr>
      <t>按图索骥</t>
    </r>
    <r>
      <rPr>
        <sz val="10"/>
        <color theme="1"/>
        <rFont val="Times New Roman"/>
        <charset val="134"/>
      </rPr>
      <t>”</t>
    </r>
    <r>
      <rPr>
        <sz val="10"/>
        <color theme="1"/>
        <rFont val="仿宋"/>
        <charset val="134"/>
      </rPr>
      <t>思想的低资源语音关键词检测技术研究</t>
    </r>
  </si>
  <si>
    <t>贺前华</t>
  </si>
  <si>
    <r>
      <rPr>
        <sz val="10"/>
        <color theme="1"/>
        <rFont val="仿宋"/>
        <charset val="134"/>
      </rPr>
      <t>台风对河口水动力及陆源物质输运的调控机制研究</t>
    </r>
    <r>
      <rPr>
        <sz val="10"/>
        <color theme="1"/>
        <rFont val="Times New Roman"/>
        <charset val="134"/>
      </rPr>
      <t>-</t>
    </r>
    <r>
      <rPr>
        <sz val="10"/>
        <color theme="1"/>
        <rFont val="仿宋"/>
        <charset val="134"/>
      </rPr>
      <t>以珠江河口为例</t>
    </r>
  </si>
  <si>
    <t>宏波</t>
  </si>
  <si>
    <r>
      <rPr>
        <sz val="10"/>
        <color theme="1"/>
        <rFont val="仿宋"/>
        <charset val="134"/>
      </rPr>
      <t>汽车白车身表观缺陷在线视觉检测关键技术研究</t>
    </r>
  </si>
  <si>
    <t>胡广华</t>
  </si>
  <si>
    <r>
      <rPr>
        <sz val="10"/>
        <color theme="1"/>
        <rFont val="仿宋"/>
        <charset val="134"/>
      </rPr>
      <t>基于</t>
    </r>
    <r>
      <rPr>
        <sz val="10"/>
        <color theme="1"/>
        <rFont val="Times New Roman"/>
        <charset val="134"/>
      </rPr>
      <t>Ag/AgCl</t>
    </r>
    <r>
      <rPr>
        <sz val="10"/>
        <color theme="1"/>
        <rFont val="仿宋"/>
        <charset val="134"/>
      </rPr>
      <t>电极的氯离子传感器的劣化机理及性能提升研究</t>
    </r>
  </si>
  <si>
    <t>胡捷</t>
  </si>
  <si>
    <r>
      <rPr>
        <sz val="10"/>
        <color theme="1"/>
        <rFont val="仿宋"/>
        <charset val="134"/>
      </rPr>
      <t>基于流形优化的软件测试用例自动生成方法研究</t>
    </r>
  </si>
  <si>
    <t>黄翰</t>
  </si>
  <si>
    <r>
      <rPr>
        <sz val="10"/>
        <color theme="1"/>
        <rFont val="仿宋"/>
        <charset val="134"/>
      </rPr>
      <t>哺乳动物细胞内</t>
    </r>
    <r>
      <rPr>
        <sz val="10"/>
        <color theme="1"/>
        <rFont val="Times New Roman"/>
        <charset val="134"/>
      </rPr>
      <t>Cas13</t>
    </r>
    <r>
      <rPr>
        <sz val="10"/>
        <color theme="1"/>
        <rFont val="仿宋"/>
        <charset val="134"/>
      </rPr>
      <t>反式剪切活性的系统评价及胞内外差异机制探索</t>
    </r>
  </si>
  <si>
    <t>黄黎珍</t>
  </si>
  <si>
    <r>
      <rPr>
        <sz val="10"/>
        <color theme="1"/>
        <rFont val="仿宋"/>
        <charset val="134"/>
      </rPr>
      <t>硫亚胺配体开发与催化转化研究</t>
    </r>
  </si>
  <si>
    <t>黄良斌</t>
  </si>
  <si>
    <r>
      <rPr>
        <sz val="10"/>
        <color theme="1"/>
        <rFont val="仿宋"/>
        <charset val="134"/>
      </rPr>
      <t>基于特征分布对齐的多源迁移学习方法及其在智能配电网的应用研究</t>
    </r>
  </si>
  <si>
    <t>黄敏</t>
  </si>
  <si>
    <r>
      <rPr>
        <sz val="10"/>
        <color theme="1"/>
        <rFont val="仿宋"/>
        <charset val="134"/>
      </rPr>
      <t>面向柔性</t>
    </r>
    <r>
      <rPr>
        <sz val="10"/>
        <color theme="1"/>
        <rFont val="Times New Roman"/>
        <charset val="134"/>
      </rPr>
      <t>OLED</t>
    </r>
    <r>
      <rPr>
        <sz val="10"/>
        <color theme="1"/>
        <rFont val="仿宋"/>
        <charset val="134"/>
      </rPr>
      <t>衬底用的透明聚酰亚胺材料开发</t>
    </r>
  </si>
  <si>
    <t>黄明俊</t>
  </si>
  <si>
    <r>
      <rPr>
        <sz val="10"/>
        <color theme="1"/>
        <rFont val="仿宋"/>
        <charset val="134"/>
      </rPr>
      <t>出行服务公私双轨制下共享出行平台的运营与治理研究</t>
    </r>
  </si>
  <si>
    <t>黄伟祥</t>
  </si>
  <si>
    <r>
      <rPr>
        <sz val="10"/>
        <color theme="1"/>
        <rFont val="仿宋"/>
        <charset val="134"/>
      </rPr>
      <t>基于多时间尺度的电动汽车动态无线供电系统控制技术的研究</t>
    </r>
  </si>
  <si>
    <t>黄智聪</t>
  </si>
  <si>
    <r>
      <rPr>
        <sz val="10"/>
        <color theme="1"/>
        <rFont val="仿宋"/>
        <charset val="134"/>
      </rPr>
      <t>基于分数阶信号处理的风电场电气设备故障诊断方法研究</t>
    </r>
  </si>
  <si>
    <t>季天瑶</t>
  </si>
  <si>
    <r>
      <rPr>
        <sz val="10"/>
        <color theme="1"/>
        <rFont val="仿宋"/>
        <charset val="134"/>
      </rPr>
      <t>基于</t>
    </r>
    <r>
      <rPr>
        <sz val="10"/>
        <color theme="1"/>
        <rFont val="Times New Roman"/>
        <charset val="134"/>
      </rPr>
      <t>Kuramoto</t>
    </r>
    <r>
      <rPr>
        <sz val="10"/>
        <color theme="1"/>
        <rFont val="仿宋"/>
        <charset val="134"/>
      </rPr>
      <t>同步模型的人行桥人致横向振动深化研究</t>
    </r>
  </si>
  <si>
    <t>贾布裕</t>
  </si>
  <si>
    <r>
      <rPr>
        <sz val="10"/>
        <color theme="1"/>
        <rFont val="仿宋"/>
        <charset val="134"/>
      </rPr>
      <t>高导电苝酰亚胺薄膜中巨热电势效应研究</t>
    </r>
  </si>
  <si>
    <t>蒋庆林</t>
  </si>
  <si>
    <r>
      <rPr>
        <sz val="10"/>
        <color theme="1"/>
        <rFont val="仿宋"/>
        <charset val="134"/>
      </rPr>
      <t>船舶水弹性响应的</t>
    </r>
    <r>
      <rPr>
        <sz val="10"/>
        <color theme="1"/>
        <rFont val="Times New Roman"/>
        <charset val="134"/>
      </rPr>
      <t>Rankine-Green</t>
    </r>
    <r>
      <rPr>
        <sz val="10"/>
        <color theme="1"/>
        <rFont val="仿宋"/>
        <charset val="134"/>
      </rPr>
      <t>混合源时域匹配方法研究</t>
    </r>
  </si>
  <si>
    <t>焦甲龙</t>
  </si>
  <si>
    <r>
      <rPr>
        <sz val="10"/>
        <color theme="1"/>
        <rFont val="仿宋"/>
        <charset val="134"/>
      </rPr>
      <t>基于量子点玻璃中的可逆激光辐照技术探究非厄米拓扑现象</t>
    </r>
  </si>
  <si>
    <t>康娟</t>
  </si>
  <si>
    <r>
      <rPr>
        <sz val="10"/>
        <color theme="1"/>
        <rFont val="仿宋"/>
        <charset val="134"/>
      </rPr>
      <t>面向高密度人群的手掌生物特征识别系统研究</t>
    </r>
  </si>
  <si>
    <t>康文雄</t>
  </si>
  <si>
    <r>
      <rPr>
        <sz val="10"/>
        <color theme="1"/>
        <rFont val="仿宋"/>
        <charset val="134"/>
      </rPr>
      <t>可穿戴电子用超疏水涂层的构筑及其服役性能研究</t>
    </r>
  </si>
  <si>
    <t>康志新</t>
  </si>
  <si>
    <r>
      <rPr>
        <sz val="10"/>
        <color theme="1"/>
        <rFont val="仿宋"/>
        <charset val="134"/>
      </rPr>
      <t>基于机器学习的相场模拟</t>
    </r>
    <r>
      <rPr>
        <sz val="10"/>
        <color theme="1"/>
        <rFont val="Times New Roman"/>
        <charset val="134"/>
      </rPr>
      <t>NiTi</t>
    </r>
    <r>
      <rPr>
        <sz val="10"/>
        <color theme="1"/>
        <rFont val="仿宋"/>
        <charset val="134"/>
      </rPr>
      <t>记忆合金相变及功能高效调控</t>
    </r>
  </si>
  <si>
    <t>柯常波</t>
  </si>
  <si>
    <r>
      <rPr>
        <sz val="10"/>
        <color theme="1"/>
        <rFont val="仿宋"/>
        <charset val="134"/>
      </rPr>
      <t>扩展宽松条件稳定</t>
    </r>
    <r>
      <rPr>
        <sz val="10"/>
        <color theme="1"/>
        <rFont val="Times New Roman"/>
        <charset val="134"/>
      </rPr>
      <t>HIE-FDTD</t>
    </r>
    <r>
      <rPr>
        <sz val="10"/>
        <color theme="1"/>
        <rFont val="仿宋"/>
        <charset val="134"/>
      </rPr>
      <t>算法机理及数值特性研究</t>
    </r>
  </si>
  <si>
    <t>孔永丹</t>
  </si>
  <si>
    <r>
      <rPr>
        <sz val="10"/>
        <color theme="1"/>
        <rFont val="仿宋"/>
        <charset val="134"/>
      </rPr>
      <t>高度城镇化地区多空间尺度洪涝灾害风险形成机理及其传递机制研究</t>
    </r>
  </si>
  <si>
    <t>赖成光</t>
  </si>
  <si>
    <r>
      <rPr>
        <sz val="10"/>
        <color theme="1"/>
        <rFont val="仿宋"/>
        <charset val="134"/>
      </rPr>
      <t>综合医院户外支持性医疗环境评价及设计方法研究</t>
    </r>
    <r>
      <rPr>
        <sz val="10"/>
        <color theme="1"/>
        <rFont val="Times New Roman"/>
        <charset val="134"/>
      </rPr>
      <t>——</t>
    </r>
    <r>
      <rPr>
        <sz val="10"/>
        <color theme="1"/>
        <rFont val="仿宋"/>
        <charset val="134"/>
      </rPr>
      <t>以广州市为例</t>
    </r>
  </si>
  <si>
    <t>赖文波</t>
  </si>
  <si>
    <r>
      <rPr>
        <sz val="10"/>
        <color theme="1"/>
        <rFont val="仿宋"/>
        <charset val="134"/>
      </rPr>
      <t>基于反应增塑协同改性的纤维素热塑化机制研究</t>
    </r>
  </si>
  <si>
    <t>雷波</t>
  </si>
  <si>
    <r>
      <rPr>
        <sz val="10"/>
        <color theme="1"/>
        <rFont val="仿宋"/>
        <charset val="134"/>
      </rPr>
      <t>碳达峰目标下广东省制造业部门减排潜力与路径研究</t>
    </r>
  </si>
  <si>
    <t>雷玉桃</t>
  </si>
  <si>
    <r>
      <rPr>
        <sz val="10"/>
        <color theme="1"/>
        <rFont val="仿宋"/>
        <charset val="134"/>
      </rPr>
      <t>肠道菌群介导海蒿子多糖保护肠粘膜屏障功能机制</t>
    </r>
  </si>
  <si>
    <t>李超</t>
  </si>
  <si>
    <r>
      <rPr>
        <sz val="10"/>
        <color theme="1"/>
        <rFont val="仿宋"/>
        <charset val="134"/>
      </rPr>
      <t>二维分子筛膜材料的结构设计、精密构筑与分离特性研究</t>
    </r>
  </si>
  <si>
    <t>李刚</t>
  </si>
  <si>
    <r>
      <rPr>
        <sz val="10"/>
        <color theme="1"/>
        <rFont val="仿宋"/>
        <charset val="134"/>
      </rPr>
      <t>铅铋与水相互作用换热特性和压力脉冲产生机理研究</t>
    </r>
  </si>
  <si>
    <t>李根</t>
  </si>
  <si>
    <r>
      <rPr>
        <sz val="10"/>
        <color theme="1"/>
        <rFont val="仿宋"/>
        <charset val="134"/>
      </rPr>
      <t>柔性低频输电系统故障分析与继电保护研究</t>
    </r>
  </si>
  <si>
    <t>李海锋</t>
  </si>
  <si>
    <r>
      <rPr>
        <sz val="10"/>
        <color theme="1"/>
        <rFont val="仿宋"/>
        <charset val="134"/>
      </rPr>
      <t>复杂散射环境下的弱稀疏水声信号参数谱估计方法研究</t>
    </r>
  </si>
  <si>
    <t>李杰</t>
  </si>
  <si>
    <r>
      <rPr>
        <sz val="10"/>
        <color theme="1"/>
        <rFont val="仿宋"/>
        <charset val="134"/>
      </rPr>
      <t>面向虚拟椎间孔镜手术操作训练的精细力觉合成技术研究</t>
    </r>
  </si>
  <si>
    <t>李静蓉</t>
  </si>
  <si>
    <r>
      <rPr>
        <sz val="10"/>
        <color theme="1"/>
        <rFont val="仿宋"/>
        <charset val="134"/>
      </rPr>
      <t>湿地土壤中甲烷的吸附</t>
    </r>
    <r>
      <rPr>
        <sz val="10"/>
        <color theme="1"/>
        <rFont val="Times New Roman"/>
        <charset val="134"/>
      </rPr>
      <t>-</t>
    </r>
    <r>
      <rPr>
        <sz val="10"/>
        <color theme="1"/>
        <rFont val="仿宋"/>
        <charset val="134"/>
      </rPr>
      <t>扩散</t>
    </r>
    <r>
      <rPr>
        <sz val="10"/>
        <color theme="1"/>
        <rFont val="Times New Roman"/>
        <charset val="134"/>
      </rPr>
      <t>-</t>
    </r>
    <r>
      <rPr>
        <sz val="10"/>
        <color theme="1"/>
        <rFont val="仿宋"/>
        <charset val="134"/>
      </rPr>
      <t>微生物氧化过程多尺度耦合机理与模型</t>
    </r>
  </si>
  <si>
    <t>李荣</t>
  </si>
  <si>
    <r>
      <rPr>
        <sz val="10"/>
        <color theme="1"/>
        <rFont val="仿宋"/>
        <charset val="134"/>
      </rPr>
      <t>科技创新与产业转型的互嵌机制及政策研究：德国经验及对广东的启示</t>
    </r>
  </si>
  <si>
    <t>李胜会</t>
  </si>
  <si>
    <r>
      <rPr>
        <sz val="10"/>
        <color theme="1"/>
        <rFont val="Times New Roman"/>
        <charset val="134"/>
      </rPr>
      <t>Hele-Shaw</t>
    </r>
    <r>
      <rPr>
        <sz val="10"/>
        <color theme="1"/>
        <rFont val="仿宋"/>
        <charset val="134"/>
      </rPr>
      <t>水槽中气泡运动的多轨迹现象研究</t>
    </r>
  </si>
  <si>
    <t>李晓晨</t>
  </si>
  <si>
    <r>
      <rPr>
        <sz val="10"/>
        <color theme="1"/>
        <rFont val="仿宋"/>
        <charset val="134"/>
      </rPr>
      <t>响应性明胶基</t>
    </r>
    <r>
      <rPr>
        <sz val="10"/>
        <color theme="1"/>
        <rFont val="Times New Roman"/>
        <charset val="134"/>
      </rPr>
      <t>CuS</t>
    </r>
    <r>
      <rPr>
        <sz val="10"/>
        <color theme="1"/>
        <rFont val="仿宋"/>
        <charset val="134"/>
      </rPr>
      <t>纳米复合载药体系的构建与应用</t>
    </r>
  </si>
  <si>
    <t>李晓云</t>
  </si>
  <si>
    <r>
      <rPr>
        <sz val="10"/>
        <color theme="1"/>
        <rFont val="Times New Roman"/>
        <charset val="134"/>
      </rPr>
      <t>AB4</t>
    </r>
    <r>
      <rPr>
        <sz val="10"/>
        <color theme="1"/>
        <rFont val="仿宋"/>
        <charset val="134"/>
      </rPr>
      <t>调控淋巴细胞募集</t>
    </r>
    <r>
      <rPr>
        <sz val="10"/>
        <color theme="1"/>
        <rFont val="Times New Roman"/>
        <charset val="134"/>
      </rPr>
      <t>/</t>
    </r>
    <r>
      <rPr>
        <sz val="10"/>
        <color theme="1"/>
        <rFont val="仿宋"/>
        <charset val="134"/>
      </rPr>
      <t>归巢抑制自身免疫过度活化的分子机理</t>
    </r>
  </si>
  <si>
    <t>李艳红</t>
  </si>
  <si>
    <r>
      <rPr>
        <sz val="10"/>
        <color theme="1"/>
        <rFont val="仿宋"/>
        <charset val="134"/>
      </rPr>
      <t>丝甘蛋白聚糖调控中性粒细胞颗粒形成的机制研究</t>
    </r>
  </si>
  <si>
    <t>连俊玮</t>
  </si>
  <si>
    <r>
      <rPr>
        <sz val="10"/>
        <color theme="1"/>
        <rFont val="仿宋"/>
        <charset val="134"/>
      </rPr>
      <t>杜氏盐藻</t>
    </r>
    <r>
      <rPr>
        <sz val="10"/>
        <color theme="1"/>
        <rFont val="Times New Roman"/>
        <charset val="134"/>
      </rPr>
      <t>MADS-box</t>
    </r>
    <r>
      <rPr>
        <sz val="10"/>
        <color theme="1"/>
        <rFont val="仿宋"/>
        <charset val="134"/>
      </rPr>
      <t>转录因子参与其</t>
    </r>
    <r>
      <rPr>
        <sz val="10"/>
        <color theme="1"/>
        <rFont val="Times New Roman"/>
        <charset val="134"/>
      </rPr>
      <t>β-</t>
    </r>
    <r>
      <rPr>
        <sz val="10"/>
        <color theme="1"/>
        <rFont val="仿宋"/>
        <charset val="134"/>
      </rPr>
      <t>胡萝卜素积累调控的分子机制</t>
    </r>
  </si>
  <si>
    <t>梁明华</t>
  </si>
  <si>
    <r>
      <rPr>
        <sz val="10"/>
        <color theme="1"/>
        <rFont val="仿宋"/>
        <charset val="134"/>
      </rPr>
      <t>基于正逆耦合循环多能流优化配置的冷热电联产系统</t>
    </r>
  </si>
  <si>
    <t>梁友才</t>
  </si>
  <si>
    <r>
      <rPr>
        <sz val="10"/>
        <color theme="1"/>
        <rFont val="仿宋"/>
        <charset val="134"/>
      </rPr>
      <t>复杂工况下轮系故障信号的压缩感知关键技术研究</t>
    </r>
  </si>
  <si>
    <t>林慧斌</t>
  </si>
  <si>
    <r>
      <rPr>
        <sz val="10"/>
        <color theme="1"/>
        <rFont val="仿宋"/>
        <charset val="134"/>
      </rPr>
      <t>计及故障耦合传播的区域综合能源系统运行风险评估和优化调度</t>
    </r>
  </si>
  <si>
    <t>林舜江</t>
  </si>
  <si>
    <r>
      <rPr>
        <sz val="10"/>
        <color theme="1"/>
        <rFont val="仿宋"/>
        <charset val="134"/>
      </rPr>
      <t>木材衍生固态离子导体结构的原位制备及其湿</t>
    </r>
    <r>
      <rPr>
        <sz val="10"/>
        <color theme="1"/>
        <rFont val="Times New Roman"/>
        <charset val="134"/>
      </rPr>
      <t>-</t>
    </r>
    <r>
      <rPr>
        <sz val="10"/>
        <color theme="1"/>
        <rFont val="仿宋"/>
        <charset val="134"/>
      </rPr>
      <t>热协同驱动发电机制研究</t>
    </r>
  </si>
  <si>
    <t>刘德桃</t>
  </si>
  <si>
    <r>
      <rPr>
        <sz val="10"/>
        <color theme="1"/>
        <rFont val="仿宋"/>
        <charset val="134"/>
      </rPr>
      <t>基于自抗扰控制的智能微创手术系统研究</t>
    </r>
  </si>
  <si>
    <t>刘富春</t>
  </si>
  <si>
    <r>
      <rPr>
        <sz val="10"/>
        <color theme="1"/>
        <rFont val="仿宋"/>
        <charset val="134"/>
      </rPr>
      <t>多重回击的雷电弧根在金属绞合地线上的运动机制研究</t>
    </r>
  </si>
  <si>
    <t>刘刚</t>
  </si>
  <si>
    <r>
      <rPr>
        <sz val="10"/>
        <color theme="1"/>
        <rFont val="仿宋"/>
        <charset val="134"/>
      </rPr>
      <t>导电离子在固体氧化物异质界面的快速传输机制</t>
    </r>
  </si>
  <si>
    <t>刘江</t>
  </si>
  <si>
    <r>
      <rPr>
        <sz val="10"/>
        <color theme="1"/>
        <rFont val="仿宋"/>
        <charset val="134"/>
      </rPr>
      <t>动态场景下激活子带序号调制</t>
    </r>
    <r>
      <rPr>
        <sz val="10"/>
        <color theme="1"/>
        <rFont val="Times New Roman"/>
        <charset val="134"/>
      </rPr>
      <t>Chirp</t>
    </r>
    <r>
      <rPr>
        <sz val="10"/>
        <color theme="1"/>
        <rFont val="仿宋"/>
        <charset val="134"/>
      </rPr>
      <t>扩频超声人体通信</t>
    </r>
  </si>
  <si>
    <t>刘娇蛟</t>
  </si>
  <si>
    <r>
      <rPr>
        <sz val="10"/>
        <color theme="1"/>
        <rFont val="仿宋"/>
        <charset val="134"/>
      </rPr>
      <t>面向智能网联汽车的高频交流</t>
    </r>
    <r>
      <rPr>
        <sz val="10"/>
        <color theme="1"/>
        <rFont val="Times New Roman"/>
        <charset val="134"/>
      </rPr>
      <t>-</t>
    </r>
    <r>
      <rPr>
        <sz val="10"/>
        <color theme="1"/>
        <rFont val="仿宋"/>
        <charset val="134"/>
      </rPr>
      <t>直流混合域网络关键技术研究</t>
    </r>
  </si>
  <si>
    <t>刘俊峰</t>
  </si>
  <si>
    <r>
      <rPr>
        <sz val="10"/>
        <color theme="1"/>
        <rFont val="Times New Roman"/>
        <charset val="134"/>
      </rPr>
      <t>3D</t>
    </r>
    <r>
      <rPr>
        <sz val="10"/>
        <color theme="1"/>
        <rFont val="仿宋"/>
        <charset val="134"/>
      </rPr>
      <t>打印金属骨架增强非晶复合材料的压铸成型及韧化机制</t>
    </r>
  </si>
  <si>
    <t>刘乐华</t>
  </si>
  <si>
    <r>
      <rPr>
        <sz val="10"/>
        <color theme="1"/>
        <rFont val="仿宋"/>
        <charset val="134"/>
      </rPr>
      <t>双活性位点氮化碳基材料的构筑及光催化选择性氧化生物质耦合析氢反应机制研究</t>
    </r>
  </si>
  <si>
    <t>刘琼</t>
  </si>
  <si>
    <r>
      <rPr>
        <sz val="10"/>
        <color theme="1"/>
        <rFont val="仿宋"/>
        <charset val="134"/>
      </rPr>
      <t>依托大学的城市创新区公共设施的供需特征及规划对策研究</t>
    </r>
    <r>
      <rPr>
        <sz val="10"/>
        <color theme="1"/>
        <rFont val="Times New Roman"/>
        <charset val="134"/>
      </rPr>
      <t>——</t>
    </r>
    <r>
      <rPr>
        <sz val="10"/>
        <color theme="1"/>
        <rFont val="仿宋"/>
        <charset val="134"/>
      </rPr>
      <t>以粤港澳大湾区为例</t>
    </r>
  </si>
  <si>
    <t>刘锐</t>
  </si>
  <si>
    <r>
      <rPr>
        <sz val="10"/>
        <color theme="1"/>
        <rFont val="仿宋"/>
        <charset val="134"/>
      </rPr>
      <t>与软骨基质特异结合的仿生关节滑液预防骨关节炎机理研究</t>
    </r>
  </si>
  <si>
    <t>刘卅</t>
  </si>
  <si>
    <r>
      <rPr>
        <sz val="10"/>
        <color theme="1"/>
        <rFont val="仿宋"/>
        <charset val="134"/>
      </rPr>
      <t>数据驱动的空调集群分层多目标能量管理方法研究</t>
    </r>
  </si>
  <si>
    <t>刘云</t>
  </si>
  <si>
    <r>
      <rPr>
        <sz val="10"/>
        <color theme="1"/>
        <rFont val="仿宋"/>
        <charset val="134"/>
      </rPr>
      <t>基于</t>
    </r>
    <r>
      <rPr>
        <sz val="10"/>
        <color theme="1"/>
        <rFont val="Times New Roman"/>
        <charset val="134"/>
      </rPr>
      <t>S-CAD</t>
    </r>
    <r>
      <rPr>
        <sz val="10"/>
        <color theme="1"/>
        <rFont val="仿宋"/>
        <charset val="134"/>
      </rPr>
      <t>政策评估方法的广东碧道规划实效与优化策略研究</t>
    </r>
  </si>
  <si>
    <t>刘铮</t>
  </si>
  <si>
    <r>
      <rPr>
        <sz val="10"/>
        <color theme="1"/>
        <rFont val="仿宋"/>
        <charset val="134"/>
      </rPr>
      <t>基于氢转移策略的木质素选择性解聚过程与机理</t>
    </r>
  </si>
  <si>
    <t>龙金星</t>
  </si>
  <si>
    <r>
      <rPr>
        <sz val="10"/>
        <color theme="1"/>
        <rFont val="仿宋"/>
        <charset val="134"/>
      </rPr>
      <t>复合材料层合结构基体裂纹的动态扩展规律与多尺度模拟</t>
    </r>
  </si>
  <si>
    <t>龙舒畅</t>
  </si>
  <si>
    <r>
      <rPr>
        <sz val="10"/>
        <color theme="1"/>
        <rFont val="仿宋"/>
        <charset val="134"/>
      </rPr>
      <t>生物质燃料特性的</t>
    </r>
    <r>
      <rPr>
        <sz val="10"/>
        <color theme="1"/>
        <rFont val="Times New Roman"/>
        <charset val="134"/>
      </rPr>
      <t>LIBS</t>
    </r>
    <r>
      <rPr>
        <sz val="10"/>
        <color theme="1"/>
        <rFont val="仿宋"/>
        <charset val="134"/>
      </rPr>
      <t>快速光谱分析技术</t>
    </r>
  </si>
  <si>
    <t>卢志民</t>
  </si>
  <si>
    <r>
      <rPr>
        <sz val="10"/>
        <color theme="1"/>
        <rFont val="仿宋"/>
        <charset val="134"/>
      </rPr>
      <t>羽毛降解菌</t>
    </r>
    <r>
      <rPr>
        <sz val="10"/>
        <color theme="1"/>
        <rFont val="Times New Roman"/>
        <charset val="134"/>
      </rPr>
      <t>SCUT-3</t>
    </r>
    <r>
      <rPr>
        <sz val="10"/>
        <color theme="1"/>
        <rFont val="仿宋"/>
        <charset val="134"/>
      </rPr>
      <t>的蛋白水解与还原机制及改造应用研究</t>
    </r>
  </si>
  <si>
    <t>罗晓春</t>
  </si>
  <si>
    <r>
      <rPr>
        <sz val="10"/>
        <color theme="1"/>
        <rFont val="仿宋"/>
        <charset val="134"/>
      </rPr>
      <t>基于可持续活化利用的广东乡村生土建筑墙体特性及性能提升措施研究</t>
    </r>
  </si>
  <si>
    <t>吕瑶</t>
  </si>
  <si>
    <r>
      <rPr>
        <sz val="10"/>
        <color theme="1"/>
        <rFont val="仿宋"/>
        <charset val="134"/>
      </rPr>
      <t>面向现实复杂场景中的时间序列数据建模</t>
    </r>
  </si>
  <si>
    <t>马千里</t>
  </si>
  <si>
    <r>
      <rPr>
        <sz val="10"/>
        <color theme="1"/>
        <rFont val="仿宋"/>
        <charset val="134"/>
      </rPr>
      <t>过渡金属氢化物团簇活化和转化</t>
    </r>
    <r>
      <rPr>
        <sz val="10"/>
        <color theme="1"/>
        <rFont val="Times New Roman"/>
        <charset val="134"/>
      </rPr>
      <t>CO2</t>
    </r>
    <r>
      <rPr>
        <sz val="10"/>
        <color theme="1"/>
        <rFont val="仿宋"/>
        <charset val="134"/>
      </rPr>
      <t>的机理研究</t>
    </r>
  </si>
  <si>
    <t>马彤梅</t>
  </si>
  <si>
    <r>
      <rPr>
        <sz val="10"/>
        <color theme="1"/>
        <rFont val="仿宋"/>
        <charset val="134"/>
      </rPr>
      <t>益生菌</t>
    </r>
    <r>
      <rPr>
        <sz val="10"/>
        <color theme="1"/>
        <rFont val="Times New Roman"/>
        <charset val="134"/>
      </rPr>
      <t>EcN</t>
    </r>
    <r>
      <rPr>
        <sz val="10"/>
        <color theme="1"/>
        <rFont val="仿宋"/>
        <charset val="134"/>
      </rPr>
      <t>菌影仿生载体的构建及抗高转移性肝细胞癌细胞作用研究</t>
    </r>
  </si>
  <si>
    <r>
      <rPr>
        <sz val="10"/>
        <color theme="1"/>
        <rFont val="仿宋"/>
        <charset val="134"/>
      </rPr>
      <t>面向</t>
    </r>
    <r>
      <rPr>
        <sz val="10"/>
        <color theme="1"/>
        <rFont val="Times New Roman"/>
        <charset val="134"/>
      </rPr>
      <t>5G</t>
    </r>
    <r>
      <rPr>
        <sz val="10"/>
        <color theme="1"/>
        <rFont val="仿宋"/>
        <charset val="134"/>
      </rPr>
      <t>毫米波应用的高性能单频</t>
    </r>
    <r>
      <rPr>
        <sz val="10"/>
        <color theme="1"/>
        <rFont val="Times New Roman"/>
        <charset val="134"/>
      </rPr>
      <t>/</t>
    </r>
    <r>
      <rPr>
        <sz val="10"/>
        <color theme="1"/>
        <rFont val="仿宋"/>
        <charset val="134"/>
      </rPr>
      <t>多频集成馈源多波束透射阵天线研究</t>
    </r>
  </si>
  <si>
    <t>马自龙</t>
  </si>
  <si>
    <r>
      <rPr>
        <sz val="10"/>
        <color theme="1"/>
        <rFont val="仿宋"/>
        <charset val="134"/>
      </rPr>
      <t>基于图像数据驱动的三维人</t>
    </r>
    <r>
      <rPr>
        <sz val="10"/>
        <color theme="1"/>
        <rFont val="Times New Roman"/>
        <charset val="134"/>
      </rPr>
      <t>-</t>
    </r>
    <r>
      <rPr>
        <sz val="10"/>
        <color theme="1"/>
        <rFont val="仿宋"/>
        <charset val="134"/>
      </rPr>
      <t>物交互场景生成算法研究</t>
    </r>
  </si>
  <si>
    <t>毛爱华</t>
  </si>
  <si>
    <r>
      <rPr>
        <sz val="10"/>
        <color theme="1"/>
        <rFont val="仿宋"/>
        <charset val="134"/>
      </rPr>
      <t>基于进化算法优化和半监督学习的神经架构搜索方法及应用研究</t>
    </r>
  </si>
  <si>
    <t>孟献兵</t>
  </si>
  <si>
    <r>
      <rPr>
        <sz val="10"/>
        <color theme="1"/>
        <rFont val="仿宋"/>
        <charset val="134"/>
      </rPr>
      <t>卤键增强</t>
    </r>
    <r>
      <rPr>
        <sz val="10"/>
        <color theme="1"/>
        <rFont val="Times New Roman"/>
        <charset val="134"/>
      </rPr>
      <t>AIE</t>
    </r>
    <r>
      <rPr>
        <sz val="10"/>
        <color theme="1"/>
        <rFont val="仿宋"/>
        <charset val="134"/>
      </rPr>
      <t>分子荧光性能的反重原子效应及其机理研究</t>
    </r>
  </si>
  <si>
    <t>苗新蕊</t>
  </si>
  <si>
    <r>
      <rPr>
        <sz val="10"/>
        <color theme="1"/>
        <rFont val="仿宋"/>
        <charset val="134"/>
      </rPr>
      <t>具有深</t>
    </r>
    <r>
      <rPr>
        <sz val="10"/>
        <color theme="1"/>
        <rFont val="Times New Roman"/>
        <charset val="134"/>
      </rPr>
      <t>HOMO</t>
    </r>
    <r>
      <rPr>
        <sz val="10"/>
        <color theme="1"/>
        <rFont val="仿宋"/>
        <charset val="134"/>
      </rPr>
      <t>能级的空穴传输材料的合成以及在量子点发光二极管中的应用</t>
    </r>
  </si>
  <si>
    <t>牛泉</t>
  </si>
  <si>
    <r>
      <rPr>
        <sz val="10"/>
        <color theme="1"/>
        <rFont val="仿宋"/>
        <charset val="134"/>
      </rPr>
      <t>超支化、环氧改性有机硅增韧剂的制备及作用机理研究</t>
    </r>
  </si>
  <si>
    <t>潘朝群</t>
  </si>
  <si>
    <r>
      <rPr>
        <sz val="10"/>
        <color theme="1"/>
        <rFont val="仿宋"/>
        <charset val="134"/>
      </rPr>
      <t>具有周期性凹穴结构特征的微通道均热板设计理论及性能研究</t>
    </r>
  </si>
  <si>
    <t>潘敏强</t>
  </si>
  <si>
    <r>
      <rPr>
        <sz val="10"/>
        <color theme="1"/>
        <rFont val="仿宋"/>
        <charset val="134"/>
      </rPr>
      <t>基于硼氮共价键的小分子给体的设计合成及其光伏性能研究</t>
    </r>
  </si>
  <si>
    <t>庞淑婷</t>
  </si>
  <si>
    <r>
      <rPr>
        <sz val="10"/>
        <color theme="1"/>
        <rFont val="仿宋"/>
        <charset val="134"/>
      </rPr>
      <t>卟啉小分子太阳电池材料及其光伏性能研究</t>
    </r>
  </si>
  <si>
    <t>彭小彬</t>
  </si>
  <si>
    <r>
      <rPr>
        <sz val="10"/>
        <color theme="1"/>
        <rFont val="Times New Roman"/>
        <charset val="134"/>
      </rPr>
      <t>MOFs</t>
    </r>
    <r>
      <rPr>
        <sz val="10"/>
        <color theme="1"/>
        <rFont val="仿宋"/>
        <charset val="134"/>
      </rPr>
      <t>掺杂调控载流子增强拉曼光谱检测蜡质水果农残的机理研究</t>
    </r>
  </si>
  <si>
    <t>蒲洪彬</t>
  </si>
  <si>
    <r>
      <rPr>
        <sz val="10"/>
        <color theme="1"/>
        <rFont val="仿宋"/>
        <charset val="134"/>
      </rPr>
      <t>面向车辆运行区间最优能耗的高速公路空间线形评估及优化方法</t>
    </r>
  </si>
  <si>
    <t>漆巍巍</t>
  </si>
  <si>
    <r>
      <rPr>
        <sz val="10"/>
        <color theme="1"/>
        <rFont val="仿宋"/>
        <charset val="134"/>
      </rPr>
      <t>综纤维素微纳米纤维的制备及性能研究</t>
    </r>
  </si>
  <si>
    <t>祁海松</t>
  </si>
  <si>
    <r>
      <rPr>
        <sz val="10"/>
        <color theme="1"/>
        <rFont val="仿宋"/>
        <charset val="134"/>
      </rPr>
      <t>基于功能性近红外光谱的多模态情感计算研究</t>
    </r>
  </si>
  <si>
    <t>青春美</t>
  </si>
  <si>
    <r>
      <rPr>
        <sz val="10"/>
        <color theme="1"/>
        <rFont val="仿宋"/>
        <charset val="134"/>
      </rPr>
      <t>高频脉冲电流</t>
    </r>
    <r>
      <rPr>
        <sz val="10"/>
        <color theme="1"/>
        <rFont val="Times New Roman"/>
        <charset val="134"/>
      </rPr>
      <t>-</t>
    </r>
    <r>
      <rPr>
        <sz val="10"/>
        <color theme="1"/>
        <rFont val="仿宋"/>
        <charset val="134"/>
      </rPr>
      <t>超声复合滚压</t>
    </r>
    <r>
      <rPr>
        <sz val="10"/>
        <color theme="1"/>
        <rFont val="Times New Roman"/>
        <charset val="134"/>
      </rPr>
      <t>HIP ELI Ti-6AL-4V</t>
    </r>
    <r>
      <rPr>
        <sz val="10"/>
        <color theme="1"/>
        <rFont val="仿宋"/>
        <charset val="134"/>
      </rPr>
      <t>钛合金强化机理研究</t>
    </r>
  </si>
  <si>
    <t>屈盛官</t>
  </si>
  <si>
    <r>
      <rPr>
        <sz val="10"/>
        <color theme="1"/>
        <rFont val="仿宋"/>
        <charset val="134"/>
      </rPr>
      <t>图像非盲去卷积的无监督深度学习关键技术研究</t>
    </r>
  </si>
  <si>
    <t>全宇晖</t>
  </si>
  <si>
    <r>
      <rPr>
        <sz val="10"/>
        <color theme="1"/>
        <rFont val="仿宋"/>
        <charset val="134"/>
      </rPr>
      <t>数据驱动的多属性决策方法及其在旅游决策服务中的应用</t>
    </r>
  </si>
  <si>
    <t>任珮嘉</t>
  </si>
  <si>
    <r>
      <rPr>
        <sz val="10"/>
        <color theme="1"/>
        <rFont val="仿宋"/>
        <charset val="134"/>
      </rPr>
      <t>颗粒</t>
    </r>
    <r>
      <rPr>
        <sz val="10"/>
        <color theme="1"/>
        <rFont val="Times New Roman"/>
        <charset val="134"/>
      </rPr>
      <t>-</t>
    </r>
    <r>
      <rPr>
        <sz val="10"/>
        <color theme="1"/>
        <rFont val="仿宋"/>
        <charset val="134"/>
      </rPr>
      <t>流体两相体系热质传递的多层次孔隙结构效应研究</t>
    </r>
  </si>
  <si>
    <t>容亮湾</t>
  </si>
  <si>
    <r>
      <rPr>
        <sz val="10"/>
        <color theme="1"/>
        <rFont val="仿宋"/>
        <charset val="134"/>
      </rPr>
      <t>垂直</t>
    </r>
    <r>
      <rPr>
        <sz val="10"/>
        <color theme="1"/>
        <rFont val="Times New Roman"/>
        <charset val="134"/>
      </rPr>
      <t>3D</t>
    </r>
    <r>
      <rPr>
        <sz val="10"/>
        <color theme="1"/>
        <rFont val="仿宋"/>
        <charset val="134"/>
      </rPr>
      <t>书写调控纳米纤维素空间取向及微型器件性能研究</t>
    </r>
  </si>
  <si>
    <t>史歌</t>
  </si>
  <si>
    <r>
      <rPr>
        <sz val="10"/>
        <color theme="1"/>
        <rFont val="仿宋"/>
        <charset val="134"/>
      </rPr>
      <t>风味化合物与鲜味肽相互作用对其呈味特性影响机制研究</t>
    </r>
  </si>
  <si>
    <t>苏国万</t>
  </si>
  <si>
    <r>
      <rPr>
        <sz val="10"/>
        <color theme="1"/>
        <rFont val="仿宋"/>
        <charset val="134"/>
      </rPr>
      <t>不同手性龙脑增效姜黄素类化合物抗食品腐败真菌活性评价及作用机制研究</t>
    </r>
  </si>
  <si>
    <t>苏健裕</t>
  </si>
  <si>
    <r>
      <rPr>
        <sz val="10"/>
        <color theme="1"/>
        <rFont val="仿宋"/>
        <charset val="134"/>
      </rPr>
      <t>织构化仿生涂层的构建及其腐蚀磨损行为的研究</t>
    </r>
  </si>
  <si>
    <t>孙建芳</t>
  </si>
  <si>
    <r>
      <rPr>
        <sz val="10"/>
        <color theme="1"/>
        <rFont val="仿宋"/>
        <charset val="134"/>
      </rPr>
      <t>仿生材料表面的相变传热机理及多尺度耦合计算方法的研究</t>
    </r>
  </si>
  <si>
    <t>谭冰</t>
  </si>
  <si>
    <r>
      <rPr>
        <sz val="10"/>
        <color theme="1"/>
        <rFont val="仿宋"/>
        <charset val="134"/>
      </rPr>
      <t>基于巨型表面活性剂的溶液自组装递送多肽类药物</t>
    </r>
  </si>
  <si>
    <t>唐雯</t>
  </si>
  <si>
    <r>
      <rPr>
        <sz val="10"/>
        <color theme="1"/>
        <rFont val="仿宋"/>
        <charset val="134"/>
      </rPr>
      <t>原子精确的铜基纳米团簇的制备与电催化</t>
    </r>
    <r>
      <rPr>
        <sz val="10"/>
        <color theme="1"/>
        <rFont val="Times New Roman"/>
        <charset val="134"/>
      </rPr>
      <t>CO2</t>
    </r>
    <r>
      <rPr>
        <sz val="10"/>
        <color theme="1"/>
        <rFont val="仿宋"/>
        <charset val="134"/>
      </rPr>
      <t>还原应用</t>
    </r>
  </si>
  <si>
    <t>唐正华</t>
  </si>
  <si>
    <r>
      <rPr>
        <sz val="10"/>
        <color theme="1"/>
        <rFont val="仿宋"/>
        <charset val="134"/>
      </rPr>
      <t>纳米酶</t>
    </r>
    <r>
      <rPr>
        <sz val="10"/>
        <color theme="1"/>
        <rFont val="Times New Roman"/>
        <charset val="134"/>
      </rPr>
      <t>-</t>
    </r>
    <r>
      <rPr>
        <sz val="10"/>
        <color theme="1"/>
        <rFont val="仿宋"/>
        <charset val="134"/>
      </rPr>
      <t>金属有机框架用于磁共振成像</t>
    </r>
    <r>
      <rPr>
        <sz val="10"/>
        <color theme="1"/>
        <rFont val="Times New Roman"/>
        <charset val="134"/>
      </rPr>
      <t>(MRI)</t>
    </r>
    <r>
      <rPr>
        <sz val="10"/>
        <color theme="1"/>
        <rFont val="仿宋"/>
        <charset val="134"/>
      </rPr>
      <t>引导的化学动力学治疗的研究</t>
    </r>
  </si>
  <si>
    <t>陶佳</t>
  </si>
  <si>
    <r>
      <rPr>
        <sz val="10"/>
        <color theme="1"/>
        <rFont val="仿宋"/>
        <charset val="134"/>
      </rPr>
      <t>湿热地区全要素气象条件下透水铺装热质耦合传递对城市街区微气候的调控机理研究</t>
    </r>
  </si>
  <si>
    <t>汪俊松</t>
  </si>
  <si>
    <r>
      <rPr>
        <sz val="10"/>
        <color theme="1"/>
        <rFont val="仿宋"/>
        <charset val="134"/>
      </rPr>
      <t>吡咯并吡咯花菁类荧光探针的设计合成及其对生物胺的高灵敏检测</t>
    </r>
  </si>
  <si>
    <t>汪凌云</t>
  </si>
  <si>
    <r>
      <rPr>
        <sz val="10"/>
        <color theme="1"/>
        <rFont val="仿宋"/>
        <charset val="134"/>
      </rPr>
      <t>基于沸石吸附</t>
    </r>
    <r>
      <rPr>
        <sz val="10"/>
        <color theme="1"/>
        <rFont val="Times New Roman"/>
        <charset val="134"/>
      </rPr>
      <t>—</t>
    </r>
    <r>
      <rPr>
        <sz val="10"/>
        <color theme="1"/>
        <rFont val="仿宋"/>
        <charset val="134"/>
      </rPr>
      <t>生物再生中低浓度氨氮稳定亚硝化机制及应用于稀土矿废水处理研究</t>
    </r>
  </si>
  <si>
    <t>汪晓军</t>
  </si>
  <si>
    <r>
      <rPr>
        <sz val="10"/>
        <color theme="1"/>
        <rFont val="仿宋"/>
        <charset val="134"/>
      </rPr>
      <t>过氧化物酶</t>
    </r>
    <r>
      <rPr>
        <sz val="10"/>
        <color theme="1"/>
        <rFont val="Times New Roman"/>
        <charset val="134"/>
      </rPr>
      <t>Prx</t>
    </r>
    <r>
      <rPr>
        <sz val="10"/>
        <color theme="1"/>
        <rFont val="仿宋"/>
        <charset val="134"/>
      </rPr>
      <t>降解玉米赤霉烯酮的机制研究及高比活</t>
    </r>
    <r>
      <rPr>
        <sz val="10"/>
        <color theme="1"/>
        <rFont val="Times New Roman"/>
        <charset val="134"/>
      </rPr>
      <t>Prx</t>
    </r>
    <r>
      <rPr>
        <sz val="10"/>
        <color theme="1"/>
        <rFont val="仿宋"/>
        <charset val="134"/>
      </rPr>
      <t>突变酶的理性设计</t>
    </r>
  </si>
  <si>
    <r>
      <rPr>
        <sz val="10"/>
        <color theme="1"/>
        <rFont val="仿宋"/>
        <charset val="134"/>
      </rPr>
      <t>专业分类视角下大学生学习力的动态评价与发展策略研究</t>
    </r>
  </si>
  <si>
    <r>
      <rPr>
        <sz val="10"/>
        <color theme="1"/>
        <rFont val="Times New Roman"/>
        <charset val="134"/>
      </rPr>
      <t>Cu</t>
    </r>
    <r>
      <rPr>
        <sz val="10"/>
        <color theme="1"/>
        <rFont val="仿宋"/>
        <charset val="134"/>
      </rPr>
      <t>基有序大孔材料光催化</t>
    </r>
    <r>
      <rPr>
        <sz val="10"/>
        <color theme="1"/>
        <rFont val="Times New Roman"/>
        <charset val="134"/>
      </rPr>
      <t>CO2</t>
    </r>
    <r>
      <rPr>
        <sz val="10"/>
        <color theme="1"/>
        <rFont val="仿宋"/>
        <charset val="134"/>
      </rPr>
      <t>还原制备</t>
    </r>
    <r>
      <rPr>
        <sz val="10"/>
        <color theme="1"/>
        <rFont val="Times New Roman"/>
        <charset val="134"/>
      </rPr>
      <t>C2</t>
    </r>
    <r>
      <rPr>
        <sz val="10"/>
        <color theme="1"/>
        <rFont val="仿宋"/>
        <charset val="134"/>
      </rPr>
      <t>产物</t>
    </r>
  </si>
  <si>
    <t>王枫亮</t>
  </si>
  <si>
    <r>
      <rPr>
        <sz val="10"/>
        <color theme="1"/>
        <rFont val="仿宋"/>
        <charset val="134"/>
      </rPr>
      <t>可生物降解的聚（乳酸</t>
    </r>
    <r>
      <rPr>
        <sz val="10"/>
        <color theme="1"/>
        <rFont val="Times New Roman"/>
        <charset val="134"/>
      </rPr>
      <t>-</t>
    </r>
    <r>
      <rPr>
        <sz val="10"/>
        <color theme="1"/>
        <rFont val="仿宋"/>
        <charset val="134"/>
      </rPr>
      <t>氨基酸）及其內酯共聚物的合成</t>
    </r>
  </si>
  <si>
    <t>王号兵</t>
  </si>
  <si>
    <r>
      <rPr>
        <sz val="10"/>
        <color theme="1"/>
        <rFont val="仿宋"/>
        <charset val="134"/>
      </rPr>
      <t>制造业数字化转型效果多视角评价及提升策略研究</t>
    </r>
  </si>
  <si>
    <t>王和勇</t>
  </si>
  <si>
    <r>
      <rPr>
        <sz val="10"/>
        <color theme="1"/>
        <rFont val="仿宋"/>
        <charset val="134"/>
      </rPr>
      <t>夹缝求生：</t>
    </r>
    <r>
      <rPr>
        <sz val="10"/>
        <color theme="1"/>
        <rFont val="Times New Roman"/>
        <charset val="134"/>
      </rPr>
      <t>"</t>
    </r>
    <r>
      <rPr>
        <sz val="10"/>
        <color theme="1"/>
        <rFont val="仿宋"/>
        <charset val="134"/>
      </rPr>
      <t>肮脏</t>
    </r>
    <r>
      <rPr>
        <sz val="10"/>
        <color theme="1"/>
        <rFont val="Times New Roman"/>
        <charset val="134"/>
      </rPr>
      <t>"</t>
    </r>
    <r>
      <rPr>
        <sz val="10"/>
        <color theme="1"/>
        <rFont val="仿宋"/>
        <charset val="134"/>
      </rPr>
      <t>工作从业者职业认同困境及悖论思维导向下的矛盾职业身份认同研究</t>
    </r>
  </si>
  <si>
    <t>王红丽</t>
  </si>
  <si>
    <r>
      <rPr>
        <sz val="10"/>
        <color theme="1"/>
        <rFont val="仿宋"/>
        <charset val="134"/>
      </rPr>
      <t>哌嗪基阳离子高分子在神经胶质瘤基因治疗中的应用研究</t>
    </r>
  </si>
  <si>
    <r>
      <rPr>
        <sz val="10"/>
        <color theme="1"/>
        <rFont val="仿宋"/>
        <charset val="134"/>
      </rPr>
      <t>磁性板壳状软材料样品多场耦合力学行为的解析研究与实验验证</t>
    </r>
  </si>
  <si>
    <t>王炯</t>
  </si>
  <si>
    <r>
      <rPr>
        <sz val="10"/>
        <color theme="1"/>
        <rFont val="仿宋"/>
        <charset val="134"/>
      </rPr>
      <t>基于线粒体融合</t>
    </r>
    <r>
      <rPr>
        <sz val="10"/>
        <color theme="1"/>
        <rFont val="Times New Roman"/>
        <charset val="134"/>
      </rPr>
      <t>/</t>
    </r>
    <r>
      <rPr>
        <sz val="10"/>
        <color theme="1"/>
        <rFont val="仿宋"/>
        <charset val="134"/>
      </rPr>
      <t>分裂动力学探讨核桃源抗氧化肽改善成纤维细胞衰老的作用及机理研究</t>
    </r>
  </si>
  <si>
    <t>王敏</t>
  </si>
  <si>
    <r>
      <rPr>
        <sz val="10"/>
        <color theme="1"/>
        <rFont val="仿宋"/>
        <charset val="134"/>
      </rPr>
      <t>基于不透水面变化的城市河流廊道景观适应性发展研究</t>
    </r>
  </si>
  <si>
    <t>王南希</t>
  </si>
  <si>
    <r>
      <rPr>
        <sz val="10"/>
        <color theme="1"/>
        <rFont val="仿宋"/>
        <charset val="134"/>
      </rPr>
      <t>公路空间线形连续性对自动驾驶车辆行驶轨迹偏移影响特征研究</t>
    </r>
  </si>
  <si>
    <t>王晓飞</t>
  </si>
  <si>
    <r>
      <rPr>
        <sz val="10"/>
        <color theme="1"/>
        <rFont val="仿宋"/>
        <charset val="134"/>
      </rPr>
      <t>晶体材料倒易空间与实空间结构表征数据的智能分析</t>
    </r>
  </si>
  <si>
    <t>王宇</t>
  </si>
  <si>
    <r>
      <rPr>
        <sz val="10"/>
        <color theme="1"/>
        <rFont val="仿宋"/>
        <charset val="134"/>
      </rPr>
      <t>一类</t>
    </r>
    <r>
      <rPr>
        <sz val="10"/>
        <color theme="1"/>
        <rFont val="Times New Roman"/>
        <charset val="134"/>
      </rPr>
      <t xml:space="preserve">Oldroyd-B </t>
    </r>
    <r>
      <rPr>
        <sz val="10"/>
        <color theme="1"/>
        <rFont val="仿宋"/>
        <charset val="134"/>
      </rPr>
      <t>模型的渐近行为</t>
    </r>
  </si>
  <si>
    <t>温焕尧</t>
  </si>
  <si>
    <r>
      <rPr>
        <sz val="10"/>
        <color theme="1"/>
        <rFont val="仿宋"/>
        <charset val="134"/>
      </rPr>
      <t>基于天文观测结果约束中子星性质参量和致密物质物态</t>
    </r>
  </si>
  <si>
    <t>文德华</t>
  </si>
  <si>
    <r>
      <rPr>
        <sz val="10"/>
        <color theme="1"/>
        <rFont val="仿宋"/>
        <charset val="134"/>
      </rPr>
      <t>负载食品功能因子的高疏水结肠靶向缓控释复合载体的构建及作用机制</t>
    </r>
  </si>
  <si>
    <t>吴虹</t>
  </si>
  <si>
    <r>
      <rPr>
        <sz val="10"/>
        <color theme="1"/>
        <rFont val="仿宋"/>
        <charset val="134"/>
      </rPr>
      <t>全光二极管新型控光机制研究</t>
    </r>
  </si>
  <si>
    <t>吴俊芳</t>
  </si>
  <si>
    <r>
      <rPr>
        <sz val="10"/>
        <color theme="1"/>
        <rFont val="仿宋"/>
        <charset val="134"/>
      </rPr>
      <t>铝合金双丝变极性双脉冲低频调制焊接熔滴过渡机制及熔池动态行为研究</t>
    </r>
  </si>
  <si>
    <t>吴开源</t>
  </si>
  <si>
    <r>
      <rPr>
        <sz val="10"/>
        <color theme="1"/>
        <rFont val="仿宋"/>
        <charset val="134"/>
      </rPr>
      <t>少量标注条件下的图像生成与应用关键技术研究</t>
    </r>
  </si>
  <si>
    <t>吴斯</t>
  </si>
  <si>
    <r>
      <rPr>
        <sz val="10"/>
        <color theme="1"/>
        <rFont val="仿宋"/>
        <charset val="134"/>
      </rPr>
      <t>多级孔</t>
    </r>
    <r>
      <rPr>
        <sz val="10"/>
        <color theme="1"/>
        <rFont val="Times New Roman"/>
        <charset val="134"/>
      </rPr>
      <t>MOFs</t>
    </r>
    <r>
      <rPr>
        <sz val="10"/>
        <color theme="1"/>
        <rFont val="仿宋"/>
        <charset val="134"/>
      </rPr>
      <t>的常温快速合成、形成机制及应用研究</t>
    </r>
  </si>
  <si>
    <t>奚红霞</t>
  </si>
  <si>
    <r>
      <rPr>
        <sz val="10"/>
        <color theme="1"/>
        <rFont val="仿宋"/>
        <charset val="134"/>
      </rPr>
      <t>基于算法加速和机器学习的癌症微生物组学大数据研究</t>
    </r>
  </si>
  <si>
    <t>夏立</t>
  </si>
  <si>
    <r>
      <rPr>
        <sz val="10"/>
        <color theme="1"/>
        <rFont val="仿宋"/>
        <charset val="134"/>
      </rPr>
      <t>基于低成本给、受体材料构建高效且稳定的有机太阳电池</t>
    </r>
  </si>
  <si>
    <t>肖经洋</t>
  </si>
  <si>
    <r>
      <rPr>
        <sz val="10"/>
        <color theme="1"/>
        <rFont val="仿宋"/>
        <charset val="134"/>
      </rPr>
      <t>高功重比、精准、安全电网巡检无人机无线充电关键技术研究</t>
    </r>
  </si>
  <si>
    <t>肖文勋</t>
  </si>
  <si>
    <r>
      <rPr>
        <sz val="10"/>
        <color theme="1"/>
        <rFont val="仿宋"/>
        <charset val="134"/>
      </rPr>
      <t>纳米</t>
    </r>
    <r>
      <rPr>
        <sz val="10"/>
        <color theme="1"/>
        <rFont val="Times New Roman"/>
        <charset val="134"/>
      </rPr>
      <t>TiN</t>
    </r>
    <r>
      <rPr>
        <sz val="10"/>
        <color theme="1"/>
        <rFont val="仿宋"/>
        <charset val="134"/>
      </rPr>
      <t>改性高性能铝合金激光选区熔化成形的组织性能与强韧化机理</t>
    </r>
  </si>
  <si>
    <t>肖志瑜</t>
  </si>
  <si>
    <r>
      <rPr>
        <sz val="10"/>
        <color theme="1"/>
        <rFont val="Times New Roman"/>
        <charset val="134"/>
      </rPr>
      <t>GRP78/HIF-1α</t>
    </r>
    <r>
      <rPr>
        <sz val="10"/>
        <color theme="1"/>
        <rFont val="仿宋"/>
        <charset val="134"/>
      </rPr>
      <t>复合物介导的代谢重编程促进</t>
    </r>
    <r>
      <rPr>
        <sz val="10"/>
        <color theme="1"/>
        <rFont val="Times New Roman"/>
        <charset val="134"/>
      </rPr>
      <t>PDAC</t>
    </r>
    <r>
      <rPr>
        <sz val="10"/>
        <color theme="1"/>
        <rFont val="仿宋"/>
        <charset val="134"/>
      </rPr>
      <t>进展和治疗抵抗机制的研究</t>
    </r>
  </si>
  <si>
    <t>谢克平</t>
  </si>
  <si>
    <r>
      <rPr>
        <sz val="10"/>
        <color theme="1"/>
        <rFont val="仿宋"/>
        <charset val="134"/>
      </rPr>
      <t>基于多源域适应与泛化理论的语音情感识别研究</t>
    </r>
  </si>
  <si>
    <t>邢晓芬</t>
  </si>
  <si>
    <r>
      <rPr>
        <sz val="10"/>
        <color theme="1"/>
        <rFont val="仿宋"/>
        <charset val="134"/>
      </rPr>
      <t>我国实现碳中和目标的财政金融协同机制及政策优化研究</t>
    </r>
  </si>
  <si>
    <t>徐枫</t>
  </si>
  <si>
    <r>
      <rPr>
        <sz val="10"/>
        <color theme="1"/>
        <rFont val="Times New Roman"/>
        <charset val="134"/>
      </rPr>
      <t>“</t>
    </r>
    <r>
      <rPr>
        <sz val="10"/>
        <color theme="1"/>
        <rFont val="仿宋"/>
        <charset val="134"/>
      </rPr>
      <t>排斥</t>
    </r>
    <r>
      <rPr>
        <sz val="10"/>
        <color theme="1"/>
        <rFont val="Times New Roman"/>
        <charset val="134"/>
      </rPr>
      <t>”</t>
    </r>
    <r>
      <rPr>
        <sz val="10"/>
        <color theme="1"/>
        <rFont val="仿宋"/>
        <charset val="134"/>
      </rPr>
      <t>还是</t>
    </r>
    <r>
      <rPr>
        <sz val="10"/>
        <color theme="1"/>
        <rFont val="Times New Roman"/>
        <charset val="134"/>
      </rPr>
      <t>“</t>
    </r>
    <r>
      <rPr>
        <sz val="10"/>
        <color theme="1"/>
        <rFont val="仿宋"/>
        <charset val="134"/>
      </rPr>
      <t>包容</t>
    </r>
    <r>
      <rPr>
        <sz val="10"/>
        <color theme="1"/>
        <rFont val="Times New Roman"/>
        <charset val="134"/>
      </rPr>
      <t>”</t>
    </r>
    <r>
      <rPr>
        <sz val="10"/>
        <color theme="1"/>
        <rFont val="仿宋"/>
        <charset val="134"/>
      </rPr>
      <t>：地缘文化烙印影响企业社会责任的机理与边界研究</t>
    </r>
  </si>
  <si>
    <t>徐珊</t>
  </si>
  <si>
    <r>
      <rPr>
        <sz val="10"/>
        <color theme="1"/>
        <rFont val="仿宋"/>
        <charset val="134"/>
      </rPr>
      <t>金融市场网络媒介环境下的投资组合研究：基于复杂网络和文本挖掘视角</t>
    </r>
  </si>
  <si>
    <t>徐维军</t>
  </si>
  <si>
    <r>
      <rPr>
        <sz val="10"/>
        <color theme="1"/>
        <rFont val="仿宋"/>
        <charset val="134"/>
      </rPr>
      <t>形状先验驱动的散焦去模糊模型与算法研究</t>
    </r>
  </si>
  <si>
    <t>许若涛</t>
  </si>
  <si>
    <r>
      <rPr>
        <sz val="10"/>
        <color theme="1"/>
        <rFont val="仿宋"/>
        <charset val="134"/>
      </rPr>
      <t>高熵合金三丝等离子弧增材制造关键技术研究</t>
    </r>
  </si>
  <si>
    <t>薛家祥</t>
  </si>
  <si>
    <r>
      <rPr>
        <sz val="10"/>
        <color theme="1"/>
        <rFont val="仿宋"/>
        <charset val="134"/>
      </rPr>
      <t>无机氧离子导体材料用于特种氩气纯化的应用研究</t>
    </r>
  </si>
  <si>
    <t>薛健</t>
  </si>
  <si>
    <r>
      <rPr>
        <sz val="10"/>
        <color theme="1"/>
        <rFont val="仿宋"/>
        <charset val="134"/>
      </rPr>
      <t>面向脊柱的机械臂自动超声扫查技术研究</t>
    </r>
  </si>
  <si>
    <t>杨萃</t>
  </si>
  <si>
    <r>
      <rPr>
        <sz val="10"/>
        <color theme="1"/>
        <rFont val="仿宋"/>
        <charset val="134"/>
      </rPr>
      <t>含周期低维纳米结构复合热电材料热</t>
    </r>
    <r>
      <rPr>
        <sz val="10"/>
        <color theme="1"/>
        <rFont val="Times New Roman"/>
        <charset val="134"/>
      </rPr>
      <t>-</t>
    </r>
    <r>
      <rPr>
        <sz val="10"/>
        <color theme="1"/>
        <rFont val="仿宋"/>
        <charset val="134"/>
      </rPr>
      <t>电</t>
    </r>
    <r>
      <rPr>
        <sz val="10"/>
        <color theme="1"/>
        <rFont val="Times New Roman"/>
        <charset val="134"/>
      </rPr>
      <t>-</t>
    </r>
    <r>
      <rPr>
        <sz val="10"/>
        <color theme="1"/>
        <rFont val="仿宋"/>
        <charset val="134"/>
      </rPr>
      <t>力性能研究</t>
    </r>
  </si>
  <si>
    <t>杨海兵</t>
  </si>
  <si>
    <r>
      <rPr>
        <sz val="10"/>
        <color theme="1"/>
        <rFont val="仿宋"/>
        <charset val="134"/>
      </rPr>
      <t>高温高压下深海旋流器油水旋流分离过程及机理研究</t>
    </r>
  </si>
  <si>
    <t>杨乐乐</t>
  </si>
  <si>
    <r>
      <rPr>
        <sz val="10"/>
        <color theme="1"/>
        <rFont val="仿宋"/>
        <charset val="134"/>
      </rPr>
      <t>边缘计算中基于多层次结构的分布式模型训练方法研究</t>
    </r>
  </si>
  <si>
    <t>杨磊</t>
  </si>
  <si>
    <r>
      <rPr>
        <sz val="10"/>
        <color theme="1"/>
        <rFont val="仿宋"/>
        <charset val="134"/>
      </rPr>
      <t>基于真菌漆酶</t>
    </r>
    <r>
      <rPr>
        <sz val="10"/>
        <color theme="1"/>
        <rFont val="Times New Roman"/>
        <charset val="134"/>
      </rPr>
      <t>lacSM</t>
    </r>
    <r>
      <rPr>
        <sz val="10"/>
        <color theme="1"/>
        <rFont val="仿宋"/>
        <charset val="134"/>
      </rPr>
      <t>催化机理研究的木质素降解能力提升</t>
    </r>
  </si>
  <si>
    <t>杨小蓉</t>
  </si>
  <si>
    <r>
      <rPr>
        <sz val="10"/>
        <color theme="1"/>
        <rFont val="仿宋"/>
        <charset val="134"/>
      </rPr>
      <t>超高层建筑边界层风场的激光雷达实测和多尺度数值模拟研究</t>
    </r>
  </si>
  <si>
    <t>杨易</t>
  </si>
  <si>
    <r>
      <rPr>
        <sz val="10"/>
        <color theme="1"/>
        <rFont val="仿宋"/>
        <charset val="134"/>
      </rPr>
      <t>基于刚性分子链二维编织的</t>
    </r>
    <r>
      <rPr>
        <sz val="10"/>
        <color theme="1"/>
        <rFont val="Times New Roman"/>
        <charset val="134"/>
      </rPr>
      <t>LCP</t>
    </r>
    <r>
      <rPr>
        <sz val="10"/>
        <color theme="1"/>
        <rFont val="仿宋"/>
        <charset val="134"/>
      </rPr>
      <t>膜取向结构形成机理研究</t>
    </r>
  </si>
  <si>
    <t>杨智韬</t>
  </si>
  <si>
    <r>
      <rPr>
        <sz val="10"/>
        <color theme="1"/>
        <rFont val="仿宋"/>
        <charset val="134"/>
      </rPr>
      <t>双边市场视角下平台企业竞争的市场结构、歧视定价行为及反垄断规制研究</t>
    </r>
  </si>
  <si>
    <t>姚灿中</t>
  </si>
  <si>
    <r>
      <rPr>
        <sz val="10"/>
        <color theme="1"/>
        <rFont val="仿宋"/>
        <charset val="134"/>
      </rPr>
      <t>面向未来互联网智慧制造系统的拓扑几何结构理论研究</t>
    </r>
  </si>
  <si>
    <t>姚锡凡</t>
  </si>
  <si>
    <r>
      <rPr>
        <sz val="10"/>
        <color theme="1"/>
        <rFont val="仿宋"/>
        <charset val="134"/>
      </rPr>
      <t>街区尺度下高密度城市形态的全生命周期碳减排潜力评估模型研究</t>
    </r>
    <r>
      <rPr>
        <sz val="10"/>
        <color theme="1"/>
        <rFont val="Times New Roman"/>
        <charset val="134"/>
      </rPr>
      <t>——</t>
    </r>
    <r>
      <rPr>
        <sz val="10"/>
        <color theme="1"/>
        <rFont val="仿宋"/>
        <charset val="134"/>
      </rPr>
      <t>以广州为例</t>
    </r>
  </si>
  <si>
    <r>
      <rPr>
        <sz val="10"/>
        <color theme="1"/>
        <rFont val="仿宋"/>
        <charset val="134"/>
      </rPr>
      <t>数据</t>
    </r>
    <r>
      <rPr>
        <sz val="10"/>
        <color theme="1"/>
        <rFont val="Times New Roman"/>
        <charset val="134"/>
      </rPr>
      <t>/</t>
    </r>
    <r>
      <rPr>
        <sz val="10"/>
        <color theme="1"/>
        <rFont val="仿宋"/>
        <charset val="134"/>
      </rPr>
      <t>机理模型混合驱动的核电汽轮机推力轴承故障预警方法</t>
    </r>
  </si>
  <si>
    <t>游东东</t>
  </si>
  <si>
    <r>
      <rPr>
        <sz val="10"/>
        <color theme="1"/>
        <rFont val="仿宋"/>
        <charset val="134"/>
      </rPr>
      <t>基于多相细观结构表征的半柔性路面材料疲劳损伤机理研究</t>
    </r>
  </si>
  <si>
    <t>于华洋</t>
  </si>
  <si>
    <r>
      <rPr>
        <sz val="10"/>
        <color theme="1"/>
        <rFont val="仿宋"/>
        <charset val="134"/>
      </rPr>
      <t>新型装配式</t>
    </r>
    <r>
      <rPr>
        <sz val="10"/>
        <color theme="1"/>
        <rFont val="Times New Roman"/>
        <charset val="134"/>
      </rPr>
      <t>UHPC-</t>
    </r>
    <r>
      <rPr>
        <sz val="10"/>
        <color theme="1"/>
        <rFont val="仿宋"/>
        <charset val="134"/>
      </rPr>
      <t>组合榫</t>
    </r>
    <r>
      <rPr>
        <sz val="10"/>
        <color theme="1"/>
        <rFont val="Times New Roman"/>
        <charset val="134"/>
      </rPr>
      <t>-</t>
    </r>
    <r>
      <rPr>
        <sz val="10"/>
        <color theme="1"/>
        <rFont val="仿宋"/>
        <charset val="134"/>
      </rPr>
      <t>钢组合结构抗剪作用机理研究</t>
    </r>
  </si>
  <si>
    <t>余晓琳</t>
  </si>
  <si>
    <r>
      <rPr>
        <sz val="10"/>
        <color theme="1"/>
        <rFont val="仿宋"/>
        <charset val="134"/>
      </rPr>
      <t>基于</t>
    </r>
    <r>
      <rPr>
        <sz val="10"/>
        <color theme="1"/>
        <rFont val="Times New Roman"/>
        <charset val="134"/>
      </rPr>
      <t>2D-3D</t>
    </r>
    <r>
      <rPr>
        <sz val="10"/>
        <color theme="1"/>
        <rFont val="仿宋"/>
        <charset val="134"/>
      </rPr>
      <t>复合结构沸石的可燃固废催化快速热解成油过程调控机制</t>
    </r>
  </si>
  <si>
    <t>余昭胜</t>
  </si>
  <si>
    <r>
      <rPr>
        <sz val="10"/>
        <color theme="1"/>
        <rFont val="仿宋"/>
        <charset val="134"/>
      </rPr>
      <t>可循环回收利用的碳纤维增强本征导热聚六氢三嗪树脂基先进复合材料</t>
    </r>
  </si>
  <si>
    <t>袁彦超</t>
  </si>
  <si>
    <r>
      <rPr>
        <sz val="10"/>
        <color theme="1"/>
        <rFont val="仿宋"/>
        <charset val="134"/>
      </rPr>
      <t>基于多重配位交联的高强高韧超分子弹性体</t>
    </r>
  </si>
  <si>
    <t>张安强</t>
  </si>
  <si>
    <r>
      <rPr>
        <sz val="10"/>
        <color theme="1"/>
        <rFont val="仿宋"/>
        <charset val="134"/>
      </rPr>
      <t>中小制造企业数字化转型能力的构建：启动机制、推进路径与促进策略研究</t>
    </r>
  </si>
  <si>
    <r>
      <rPr>
        <sz val="10"/>
        <color theme="1"/>
        <rFont val="仿宋"/>
        <charset val="134"/>
      </rPr>
      <t>框架核酸编程的单碱基基因识别研究</t>
    </r>
  </si>
  <si>
    <t>张宏陆</t>
  </si>
  <si>
    <r>
      <rPr>
        <sz val="10"/>
        <color theme="1"/>
        <rFont val="仿宋"/>
        <charset val="134"/>
      </rPr>
      <t>基于天然低共熔体系美拉德反应利用大豆苦味肽构建增鲜物质作用机制研究</t>
    </r>
  </si>
  <si>
    <t>张佳男</t>
  </si>
  <si>
    <r>
      <rPr>
        <sz val="10"/>
        <color theme="1"/>
        <rFont val="仿宋"/>
        <charset val="134"/>
      </rPr>
      <t>分布式随机预测控制方法研究及多无人车系统应用</t>
    </r>
  </si>
  <si>
    <t>张浪文</t>
  </si>
  <si>
    <r>
      <rPr>
        <sz val="10"/>
        <color theme="1"/>
        <rFont val="仿宋"/>
        <charset val="134"/>
      </rPr>
      <t>基于共振增强型氢键的非富勒烯受体及其光伏性能研究</t>
    </r>
  </si>
  <si>
    <t>张连杰</t>
  </si>
  <si>
    <r>
      <rPr>
        <sz val="10"/>
        <color theme="1"/>
        <rFont val="仿宋"/>
        <charset val="134"/>
      </rPr>
      <t>基于压缩感知的有源配电网故障信号重构和定位方法研究</t>
    </r>
  </si>
  <si>
    <t>张禄亮</t>
  </si>
  <si>
    <r>
      <rPr>
        <sz val="10"/>
        <color theme="1"/>
        <rFont val="仿宋"/>
        <charset val="134"/>
      </rPr>
      <t>基于</t>
    </r>
    <r>
      <rPr>
        <sz val="10"/>
        <color theme="1"/>
        <rFont val="Times New Roman"/>
        <charset val="134"/>
      </rPr>
      <t>DNA</t>
    </r>
    <r>
      <rPr>
        <sz val="10"/>
        <color theme="1"/>
        <rFont val="仿宋"/>
        <charset val="134"/>
      </rPr>
      <t>、</t>
    </r>
    <r>
      <rPr>
        <sz val="10"/>
        <color theme="1"/>
        <rFont val="Times New Roman"/>
        <charset val="134"/>
      </rPr>
      <t>RNA</t>
    </r>
    <r>
      <rPr>
        <sz val="10"/>
        <color theme="1"/>
        <rFont val="仿宋"/>
        <charset val="134"/>
      </rPr>
      <t>和蛋白质的甲基化修饰探究甜菜碱激活</t>
    </r>
    <r>
      <rPr>
        <sz val="10"/>
        <color theme="1"/>
        <rFont val="Times New Roman"/>
        <charset val="134"/>
      </rPr>
      <t>Nrf2-Keap1-ARE</t>
    </r>
    <r>
      <rPr>
        <sz val="10"/>
        <color theme="1"/>
        <rFont val="仿宋"/>
        <charset val="134"/>
      </rPr>
      <t>通路的机制</t>
    </r>
  </si>
  <si>
    <t>张猛猛</t>
  </si>
  <si>
    <r>
      <rPr>
        <sz val="10"/>
        <color theme="1"/>
        <rFont val="仿宋"/>
        <charset val="134"/>
      </rPr>
      <t>认知偏差视角下的跨国并购股权选择：解释机制和情境因素</t>
    </r>
  </si>
  <si>
    <t>张明</t>
  </si>
  <si>
    <r>
      <rPr>
        <sz val="10"/>
        <color theme="1"/>
        <rFont val="仿宋"/>
        <charset val="134"/>
      </rPr>
      <t>超薄柔性聚合物均热板多尺度吸液芯结构制造及传热机理</t>
    </r>
  </si>
  <si>
    <t>张仕伟</t>
  </si>
  <si>
    <r>
      <rPr>
        <sz val="10"/>
        <color theme="1"/>
        <rFont val="仿宋"/>
        <charset val="134"/>
      </rPr>
      <t>基于皮克林脂肪球的低饱和搅打稀奶油泡沫及其稳定机制研究</t>
    </r>
  </si>
  <si>
    <t>张霞</t>
  </si>
  <si>
    <r>
      <rPr>
        <sz val="10"/>
        <color theme="1"/>
        <rFont val="仿宋"/>
        <charset val="134"/>
      </rPr>
      <t>广深港高铁沿线高铁新城空间发展模式与机制研究</t>
    </r>
  </si>
  <si>
    <t>张小星</t>
  </si>
  <si>
    <r>
      <rPr>
        <sz val="10"/>
        <color theme="1"/>
        <rFont val="仿宋"/>
        <charset val="134"/>
      </rPr>
      <t>强动载复杂应力状态下金属玻璃</t>
    </r>
    <r>
      <rPr>
        <sz val="10"/>
        <color theme="1"/>
        <rFont val="Times New Roman"/>
        <charset val="134"/>
      </rPr>
      <t>“</t>
    </r>
    <r>
      <rPr>
        <sz val="10"/>
        <color theme="1"/>
        <rFont val="仿宋"/>
        <charset val="134"/>
      </rPr>
      <t>韧</t>
    </r>
    <r>
      <rPr>
        <sz val="10"/>
        <color theme="1"/>
        <rFont val="Times New Roman"/>
        <charset val="134"/>
      </rPr>
      <t>⇌</t>
    </r>
    <r>
      <rPr>
        <sz val="10"/>
        <color theme="1"/>
        <rFont val="仿宋"/>
        <charset val="134"/>
      </rPr>
      <t>脆转变</t>
    </r>
    <r>
      <rPr>
        <sz val="10"/>
        <color theme="1"/>
        <rFont val="Times New Roman"/>
        <charset val="134"/>
      </rPr>
      <t>”</t>
    </r>
    <r>
      <rPr>
        <sz val="10"/>
        <color theme="1"/>
        <rFont val="仿宋"/>
        <charset val="134"/>
      </rPr>
      <t>机理研究</t>
    </r>
  </si>
  <si>
    <t>张晓晴</t>
  </si>
  <si>
    <r>
      <rPr>
        <sz val="10"/>
        <color theme="1"/>
        <rFont val="仿宋"/>
        <charset val="134"/>
      </rPr>
      <t>基于声发射的激光选区熔化过程在线监测理论与方法研究</t>
    </r>
  </si>
  <si>
    <t>张英杰</t>
  </si>
  <si>
    <r>
      <rPr>
        <sz val="10"/>
        <color theme="1"/>
        <rFont val="仿宋"/>
        <charset val="134"/>
      </rPr>
      <t>数据驱动下的居家养老服务配送决策研究</t>
    </r>
  </si>
  <si>
    <t>张智勇</t>
  </si>
  <si>
    <r>
      <rPr>
        <sz val="10"/>
        <color theme="1"/>
        <rFont val="仿宋"/>
        <charset val="134"/>
      </rPr>
      <t>钙铁石类氧化物的结构调控及电解水催化性能研究</t>
    </r>
  </si>
  <si>
    <t>赵伯特</t>
  </si>
  <si>
    <r>
      <rPr>
        <sz val="10"/>
        <color theme="1"/>
        <rFont val="仿宋"/>
        <charset val="134"/>
      </rPr>
      <t>石墨氮物种可控的碳材料催化氮杂环选择性双官能化反应研究</t>
    </r>
  </si>
  <si>
    <t>赵赫</t>
  </si>
  <si>
    <r>
      <rPr>
        <sz val="10"/>
        <color theme="1"/>
        <rFont val="仿宋"/>
        <charset val="134"/>
      </rPr>
      <t>可降解的功能化聚醚及其衍生材料</t>
    </r>
  </si>
  <si>
    <t>赵俊鹏</t>
  </si>
  <si>
    <r>
      <rPr>
        <sz val="10"/>
        <color theme="1"/>
        <rFont val="仿宋"/>
        <charset val="134"/>
      </rPr>
      <t>平流层入侵条件下珠三角春季臭氧非线性响应关系定量识别及影响因素研究</t>
    </r>
  </si>
  <si>
    <t>赵恺辉</t>
  </si>
  <si>
    <r>
      <rPr>
        <sz val="10"/>
        <color theme="1"/>
        <rFont val="仿宋"/>
        <charset val="134"/>
      </rPr>
      <t>深埋输水工程淡水壳菜清除视觉机器人关键技术及应用研究</t>
    </r>
  </si>
  <si>
    <t>赵可昕</t>
  </si>
  <si>
    <r>
      <rPr>
        <sz val="10"/>
        <color theme="1"/>
        <rFont val="Times New Roman"/>
        <charset val="134"/>
      </rPr>
      <t>1550nm</t>
    </r>
    <r>
      <rPr>
        <sz val="10"/>
        <color theme="1"/>
        <rFont val="仿宋"/>
        <charset val="134"/>
      </rPr>
      <t>单频光纤激光器的频率噪声产生机理与抑制技术研究</t>
    </r>
  </si>
  <si>
    <t>赵齐来</t>
  </si>
  <si>
    <r>
      <rPr>
        <sz val="10"/>
        <color theme="1"/>
        <rFont val="仿宋"/>
        <charset val="134"/>
      </rPr>
      <t>水合物开采诱发地基承载性能劣化机理的多尺度模拟研究</t>
    </r>
  </si>
  <si>
    <t>赵仕威</t>
  </si>
  <si>
    <r>
      <rPr>
        <sz val="10"/>
        <color theme="1"/>
        <rFont val="仿宋"/>
        <charset val="134"/>
      </rPr>
      <t>调控水平偶极取向开发高性能红色有机电致发光材料</t>
    </r>
  </si>
  <si>
    <t>赵祖金</t>
  </si>
  <si>
    <r>
      <rPr>
        <sz val="10"/>
        <color theme="1"/>
        <rFont val="仿宋"/>
        <charset val="134"/>
      </rPr>
      <t>疏水</t>
    </r>
    <r>
      <rPr>
        <sz val="10"/>
        <color theme="1"/>
        <rFont val="Times New Roman"/>
        <charset val="134"/>
      </rPr>
      <t>-</t>
    </r>
    <r>
      <rPr>
        <sz val="10"/>
        <color theme="1"/>
        <rFont val="仿宋"/>
        <charset val="134"/>
      </rPr>
      <t>仿生型木质素基气凝胶的制备及其油水分离性能研究</t>
    </r>
  </si>
  <si>
    <t>郑大锋</t>
  </si>
  <si>
    <r>
      <rPr>
        <sz val="10"/>
        <color theme="1"/>
        <rFont val="仿宋"/>
        <charset val="134"/>
      </rPr>
      <t>胶原蛋白</t>
    </r>
    <r>
      <rPr>
        <sz val="10"/>
        <color theme="1"/>
        <rFont val="Times New Roman"/>
        <charset val="134"/>
      </rPr>
      <t>Gly-Pro-</t>
    </r>
    <r>
      <rPr>
        <sz val="10"/>
        <color theme="1"/>
        <rFont val="仿宋"/>
        <charset val="134"/>
      </rPr>
      <t>型二肽基肽酶</t>
    </r>
    <r>
      <rPr>
        <sz val="10"/>
        <color theme="1"/>
        <rFont val="Times New Roman"/>
        <charset val="134"/>
      </rPr>
      <t>-IV</t>
    </r>
    <r>
      <rPr>
        <sz val="10"/>
        <color theme="1"/>
        <rFont val="仿宋"/>
        <charset val="134"/>
      </rPr>
      <t>抑制肽的构效关系与吸收转运机制研究</t>
    </r>
  </si>
  <si>
    <t>郑淋</t>
  </si>
  <si>
    <r>
      <rPr>
        <sz val="10"/>
        <color theme="1"/>
        <rFont val="仿宋"/>
        <charset val="134"/>
      </rPr>
      <t>超轻复杂结构不确定性拓扑优化与应用研究</t>
    </r>
  </si>
  <si>
    <t>郑永锋</t>
  </si>
  <si>
    <r>
      <rPr>
        <sz val="10"/>
        <color theme="1"/>
        <rFont val="Times New Roman"/>
        <charset val="134"/>
      </rPr>
      <t>DBDP</t>
    </r>
    <r>
      <rPr>
        <sz val="10"/>
        <color theme="1"/>
        <rFont val="仿宋"/>
        <charset val="134"/>
      </rPr>
      <t>辅助球磨结合放电等离子液相烧结制备</t>
    </r>
    <r>
      <rPr>
        <sz val="10"/>
        <color theme="1"/>
        <rFont val="Times New Roman"/>
        <charset val="134"/>
      </rPr>
      <t>LaFeSi</t>
    </r>
    <r>
      <rPr>
        <sz val="10"/>
        <color theme="1"/>
        <rFont val="仿宋"/>
        <charset val="134"/>
      </rPr>
      <t>基复相磁热材料及其性能调控</t>
    </r>
  </si>
  <si>
    <t>钟喜春</t>
  </si>
  <si>
    <r>
      <rPr>
        <sz val="10"/>
        <color theme="1"/>
        <rFont val="仿宋"/>
        <charset val="134"/>
      </rPr>
      <t>基于气动驱动的可变形骨架</t>
    </r>
    <r>
      <rPr>
        <sz val="10"/>
        <color theme="1"/>
        <rFont val="Times New Roman"/>
        <charset val="134"/>
      </rPr>
      <t>-</t>
    </r>
    <r>
      <rPr>
        <sz val="10"/>
        <color theme="1"/>
        <rFont val="仿宋"/>
        <charset val="134"/>
      </rPr>
      <t>皮肤型柔性驱动器研究</t>
    </r>
  </si>
  <si>
    <t>钟勇</t>
  </si>
  <si>
    <r>
      <rPr>
        <sz val="10"/>
        <color theme="1"/>
        <rFont val="仿宋"/>
        <charset val="134"/>
      </rPr>
      <t>基于大豆蛋白两亲肽自组装构建食品功能因子载体及其与肠屏障粘液层相互作用的机制研究</t>
    </r>
  </si>
  <si>
    <t>周非白</t>
  </si>
  <si>
    <r>
      <rPr>
        <sz val="10"/>
        <color theme="1"/>
        <rFont val="仿宋"/>
        <charset val="134"/>
      </rPr>
      <t>两类动理学方程的流体力学极限</t>
    </r>
  </si>
  <si>
    <t>周富军</t>
  </si>
  <si>
    <r>
      <rPr>
        <sz val="10"/>
        <color theme="1"/>
        <rFont val="仿宋"/>
        <charset val="134"/>
      </rPr>
      <t>混凝土结构局部受火灾变全过程模拟及灾变预测准则</t>
    </r>
  </si>
  <si>
    <t>周浩</t>
  </si>
  <si>
    <r>
      <rPr>
        <sz val="10"/>
        <color theme="1"/>
        <rFont val="仿宋"/>
        <charset val="134"/>
      </rPr>
      <t>智能响应性两性离子聚合物防污膜的分子设计</t>
    </r>
  </si>
  <si>
    <t>周健</t>
  </si>
  <si>
    <r>
      <rPr>
        <sz val="10"/>
        <color theme="1"/>
        <rFont val="仿宋"/>
        <charset val="134"/>
      </rPr>
      <t>梯度冗余机制薄壁钢管箍芯增强</t>
    </r>
    <r>
      <rPr>
        <sz val="10"/>
        <color theme="1"/>
        <rFont val="Times New Roman"/>
        <charset val="134"/>
      </rPr>
      <t>PC</t>
    </r>
    <r>
      <rPr>
        <sz val="10"/>
        <color theme="1"/>
        <rFont val="仿宋"/>
        <charset val="134"/>
      </rPr>
      <t>剪力墙抗震性能研究</t>
    </r>
  </si>
  <si>
    <t>周靖</t>
  </si>
  <si>
    <r>
      <rPr>
        <sz val="10"/>
        <color theme="1"/>
        <rFont val="仿宋"/>
        <charset val="134"/>
      </rPr>
      <t>有源超表面连续相位调控及光电集成器件</t>
    </r>
  </si>
  <si>
    <t>周绍林</t>
  </si>
  <si>
    <r>
      <rPr>
        <sz val="10"/>
        <color theme="1"/>
        <rFont val="仿宋"/>
        <charset val="134"/>
      </rPr>
      <t>建筑自主驱动人行为动力学建模与生成机制研究</t>
    </r>
  </si>
  <si>
    <t>周璇</t>
  </si>
  <si>
    <r>
      <rPr>
        <sz val="10"/>
        <color theme="1"/>
        <rFont val="仿宋"/>
        <charset val="134"/>
      </rPr>
      <t>基于水不溶性半纤维素的智能微球药物传输体系的构建</t>
    </r>
  </si>
  <si>
    <t>周雪松</t>
  </si>
  <si>
    <r>
      <rPr>
        <sz val="10"/>
        <color theme="1"/>
        <rFont val="仿宋"/>
        <charset val="134"/>
      </rPr>
      <t>多粒度电力灵活性资源集群响应机理与分散渐进协同调度研究</t>
    </r>
  </si>
  <si>
    <t>朱建全</t>
  </si>
  <si>
    <r>
      <rPr>
        <sz val="10"/>
        <color theme="1"/>
        <rFont val="仿宋"/>
        <charset val="134"/>
      </rPr>
      <t>扩孔摩擦连接装配式双层钢板</t>
    </r>
    <r>
      <rPr>
        <sz val="10"/>
        <color theme="1"/>
        <rFont val="Times New Roman"/>
        <charset val="134"/>
      </rPr>
      <t>-</t>
    </r>
    <r>
      <rPr>
        <sz val="10"/>
        <color theme="1"/>
        <rFont val="仿宋"/>
        <charset val="134"/>
      </rPr>
      <t>混凝土组合剪力墙抗震机理研究</t>
    </r>
  </si>
  <si>
    <t>左志亮</t>
  </si>
  <si>
    <t>三维高阶拓扑声子晶体的研究</t>
  </si>
  <si>
    <t>邓伟胤</t>
  </si>
  <si>
    <t>基于波浪能PTO减摇控制的新概念漂浮式风机关键技术研究</t>
  </si>
  <si>
    <t>樊天慧</t>
  </si>
  <si>
    <t>数据驱动的群体智能算法与应用研究</t>
  </si>
  <si>
    <t>龚月姣</t>
  </si>
  <si>
    <t>生物趋化性运动的数学理论及其分析</t>
  </si>
  <si>
    <t>金海洋</t>
  </si>
  <si>
    <t>抗体药物递送的纳米载体系统用于增强肿瘤免疫治疗的研究</t>
  </si>
  <si>
    <t>沈松</t>
  </si>
  <si>
    <t>边缘智能计算中资源分配关键技术研究</t>
  </si>
  <si>
    <t>汪秀敏</t>
  </si>
  <si>
    <t>大尺寸复杂金属构件激光选区熔化金属增材制造控形/控性研究</t>
  </si>
  <si>
    <t>王迪</t>
  </si>
  <si>
    <t>功能导向有机发光分子激发态设计与材料制备</t>
  </si>
  <si>
    <t>王志明</t>
  </si>
  <si>
    <t>锌基金属酶的人工设计、构筑及应用研究</t>
  </si>
  <si>
    <t>吴晓玲</t>
  </si>
  <si>
    <t>纳米载药系统可控激活基因表达及用于肿瘤免疫治疗的研究</t>
  </si>
  <si>
    <t>许从飞</t>
  </si>
  <si>
    <t>毫米波可复用全双工收发机芯片关键技术</t>
  </si>
  <si>
    <t>易翔</t>
  </si>
  <si>
    <t>波能阵列-浮式防波堤集成系统全非线性水动力及能量特性研究</t>
  </si>
  <si>
    <t>周斌珍</t>
  </si>
  <si>
    <t>(5)</t>
  </si>
  <si>
    <t>中国科学院华南植物园</t>
  </si>
  <si>
    <r>
      <rPr>
        <sz val="10"/>
        <color theme="1"/>
        <rFont val="仿宋"/>
        <charset val="134"/>
      </rPr>
      <t>组蛋白去甲基化酶</t>
    </r>
    <r>
      <rPr>
        <sz val="10"/>
        <color theme="1"/>
        <rFont val="Times New Roman"/>
        <charset val="134"/>
      </rPr>
      <t>SlJMJ3</t>
    </r>
    <r>
      <rPr>
        <sz val="10"/>
        <color theme="1"/>
        <rFont val="仿宋"/>
        <charset val="134"/>
      </rPr>
      <t>调控番茄果实成熟过程中蜡质合成的分子机制</t>
    </r>
  </si>
  <si>
    <r>
      <rPr>
        <sz val="10"/>
        <color theme="1"/>
        <rFont val="仿宋"/>
        <charset val="134"/>
      </rPr>
      <t>中国科学院华南植物园</t>
    </r>
  </si>
  <si>
    <r>
      <rPr>
        <sz val="10"/>
        <color theme="1"/>
        <rFont val="仿宋"/>
        <charset val="134"/>
      </rPr>
      <t>茶树内源激素水杨酸的分布规律及其积累机制研究</t>
    </r>
  </si>
  <si>
    <t>廖茵茵</t>
  </si>
  <si>
    <r>
      <rPr>
        <sz val="10"/>
        <color theme="1"/>
        <rFont val="仿宋"/>
        <charset val="134"/>
      </rPr>
      <t>磷添加如何影响热带森林生态系统氮循环</t>
    </r>
    <r>
      <rPr>
        <sz val="10"/>
        <color theme="1"/>
        <rFont val="Times New Roman"/>
        <charset val="134"/>
      </rPr>
      <t>——</t>
    </r>
    <r>
      <rPr>
        <sz val="10"/>
        <color theme="1"/>
        <rFont val="仿宋"/>
        <charset val="134"/>
      </rPr>
      <t>以豆科和非豆科人工林为模式</t>
    </r>
  </si>
  <si>
    <t>毛庆功</t>
  </si>
  <si>
    <r>
      <rPr>
        <sz val="10"/>
        <color theme="1"/>
        <rFont val="仿宋"/>
        <charset val="134"/>
      </rPr>
      <t>华南地区典型外来速生树种潜在入侵性形成的水力优势及水分利用研究</t>
    </r>
  </si>
  <si>
    <t>倪广艳</t>
  </si>
  <si>
    <r>
      <rPr>
        <sz val="10"/>
        <color theme="1"/>
        <rFont val="仿宋"/>
        <charset val="134"/>
      </rPr>
      <t>极危植物粗茎紫金牛的迁地保育研究</t>
    </r>
  </si>
  <si>
    <t>宁祖林</t>
  </si>
  <si>
    <r>
      <rPr>
        <sz val="10"/>
        <color theme="1"/>
        <rFont val="仿宋"/>
        <charset val="134"/>
      </rPr>
      <t>基因组水平解析</t>
    </r>
    <r>
      <rPr>
        <sz val="10"/>
        <color theme="1"/>
        <rFont val="Times New Roman"/>
        <charset val="134"/>
      </rPr>
      <t>“</t>
    </r>
    <r>
      <rPr>
        <sz val="10"/>
        <color theme="1"/>
        <rFont val="仿宋"/>
        <charset val="134"/>
      </rPr>
      <t>活化石</t>
    </r>
    <r>
      <rPr>
        <sz val="10"/>
        <color theme="1"/>
        <rFont val="Times New Roman"/>
        <charset val="134"/>
      </rPr>
      <t>”</t>
    </r>
    <r>
      <rPr>
        <sz val="10"/>
        <color theme="1"/>
        <rFont val="仿宋"/>
        <charset val="134"/>
      </rPr>
      <t>植物大叶黑桫椤遗传多样性及分化驱动因子</t>
    </r>
  </si>
  <si>
    <t>王静</t>
  </si>
  <si>
    <r>
      <rPr>
        <sz val="10"/>
        <color theme="1"/>
        <rFont val="Times New Roman"/>
        <charset val="134"/>
      </rPr>
      <t>OsFLZ5</t>
    </r>
    <r>
      <rPr>
        <sz val="10"/>
        <color theme="1"/>
        <rFont val="仿宋"/>
        <charset val="134"/>
      </rPr>
      <t>调控水稻干旱胁迫响应的分子机制</t>
    </r>
  </si>
  <si>
    <t>杨超</t>
  </si>
  <si>
    <r>
      <rPr>
        <sz val="10"/>
        <color theme="1"/>
        <rFont val="仿宋"/>
        <charset val="134"/>
      </rPr>
      <t>亚热带森林典型树种径向生长在昼夜间及季节间的动态变化及其对环境因子的响应</t>
    </r>
  </si>
  <si>
    <t>张邵康</t>
  </si>
  <si>
    <r>
      <rPr>
        <sz val="10"/>
        <color theme="1"/>
        <rFont val="Times New Roman"/>
        <charset val="134"/>
      </rPr>
      <t>E3</t>
    </r>
    <r>
      <rPr>
        <sz val="10"/>
        <color theme="1"/>
        <rFont val="仿宋"/>
        <charset val="134"/>
      </rPr>
      <t>泛素连接酶</t>
    </r>
    <r>
      <rPr>
        <sz val="10"/>
        <color theme="1"/>
        <rFont val="Times New Roman"/>
        <charset val="134"/>
      </rPr>
      <t>AIP1</t>
    </r>
    <r>
      <rPr>
        <sz val="10"/>
        <color theme="1"/>
        <rFont val="仿宋"/>
        <charset val="134"/>
      </rPr>
      <t>调控植物抵御双生病毒的分子机理研究</t>
    </r>
  </si>
  <si>
    <t>长期氮沉降对热带森林生态系统磷循环的影响</t>
  </si>
  <si>
    <t>侯恩庆</t>
  </si>
  <si>
    <t>组蛋白去乙酰化酶参与植物非生物逆境胁迫调控作用及其机制研究</t>
  </si>
  <si>
    <t>罗鸣</t>
  </si>
  <si>
    <t>(6)</t>
  </si>
  <si>
    <t>中国科学院广州能源研究所</t>
  </si>
  <si>
    <r>
      <rPr>
        <sz val="10"/>
        <color theme="1"/>
        <rFont val="Times New Roman"/>
        <charset val="134"/>
      </rPr>
      <t>CO2</t>
    </r>
    <r>
      <rPr>
        <sz val="10"/>
        <color theme="1"/>
        <rFont val="仿宋"/>
        <charset val="134"/>
      </rPr>
      <t>捕集接力加氢合成</t>
    </r>
    <r>
      <rPr>
        <sz val="10"/>
        <color theme="1"/>
        <rFont val="Times New Roman"/>
        <charset val="134"/>
      </rPr>
      <t>C2+</t>
    </r>
    <r>
      <rPr>
        <sz val="10"/>
        <color theme="1"/>
        <rFont val="仿宋"/>
        <charset val="134"/>
      </rPr>
      <t>醇的</t>
    </r>
    <r>
      <rPr>
        <sz val="10"/>
        <color theme="1"/>
        <rFont val="Times New Roman"/>
        <charset val="134"/>
      </rPr>
      <t>Cu</t>
    </r>
    <r>
      <rPr>
        <sz val="10"/>
        <color theme="1"/>
        <rFont val="仿宋"/>
        <charset val="134"/>
      </rPr>
      <t>基多功能催化剂制备及机理研究</t>
    </r>
  </si>
  <si>
    <r>
      <rPr>
        <sz val="10"/>
        <color theme="1"/>
        <rFont val="仿宋"/>
        <charset val="134"/>
      </rPr>
      <t>中国科学院广州能源研究所</t>
    </r>
  </si>
  <si>
    <t>郭海军</t>
  </si>
  <si>
    <r>
      <rPr>
        <sz val="10"/>
        <color theme="1"/>
        <rFont val="仿宋"/>
        <charset val="134"/>
      </rPr>
      <t>太阳能气液喷射升压非共沸有机朗肯循环及其稳定运行机理研究</t>
    </r>
  </si>
  <si>
    <t>李华山</t>
  </si>
  <si>
    <r>
      <rPr>
        <sz val="10"/>
        <color theme="1"/>
        <rFont val="仿宋"/>
        <charset val="134"/>
      </rPr>
      <t>两相溶剂体系木质纤维农林固废全组分分离过程构建及调控</t>
    </r>
  </si>
  <si>
    <t>谭雪松</t>
  </si>
  <si>
    <r>
      <rPr>
        <sz val="10"/>
        <color theme="1"/>
        <rFont val="仿宋"/>
        <charset val="134"/>
      </rPr>
      <t>表面疏水功能化调控镍钨金属</t>
    </r>
    <r>
      <rPr>
        <sz val="10"/>
        <color theme="1"/>
        <rFont val="Times New Roman"/>
        <charset val="134"/>
      </rPr>
      <t>/</t>
    </r>
    <r>
      <rPr>
        <sz val="10"/>
        <color theme="1"/>
        <rFont val="仿宋"/>
        <charset val="134"/>
      </rPr>
      <t>氧空位催化废油脂温和条件加氢脱氧机理研究</t>
    </r>
  </si>
  <si>
    <t>邢世友</t>
  </si>
  <si>
    <r>
      <rPr>
        <sz val="10"/>
        <color theme="1"/>
        <rFont val="仿宋"/>
        <charset val="134"/>
      </rPr>
      <t>沉积物膨胀特性对海域天然气水合物分解的影响机理研究</t>
    </r>
  </si>
  <si>
    <t>颜克凤</t>
  </si>
  <si>
    <t>有机固体废弃物化学链气化技术的应用基础研究</t>
  </si>
  <si>
    <t>黄振</t>
  </si>
  <si>
    <t>(7)</t>
  </si>
  <si>
    <t>中国科学院广州地球化学研究所</t>
  </si>
  <si>
    <r>
      <rPr>
        <sz val="10"/>
        <color theme="1"/>
        <rFont val="仿宋"/>
        <charset val="134"/>
      </rPr>
      <t>利用甲烷团簇同位素限定神狐海域天然气水合物甲烷形成温度及其来源</t>
    </r>
  </si>
  <si>
    <r>
      <rPr>
        <sz val="10"/>
        <color theme="1"/>
        <rFont val="仿宋"/>
        <charset val="134"/>
      </rPr>
      <t>中国科学院广州地球化学研究所</t>
    </r>
  </si>
  <si>
    <t>陈承声</t>
  </si>
  <si>
    <r>
      <rPr>
        <sz val="10"/>
        <color theme="1"/>
        <rFont val="仿宋"/>
        <charset val="134"/>
      </rPr>
      <t>无水和水饱和条件下透辉石高温高压流变性质研究</t>
    </r>
  </si>
  <si>
    <t>李建峰</t>
  </si>
  <si>
    <r>
      <rPr>
        <sz val="10"/>
        <color theme="1"/>
        <rFont val="仿宋"/>
        <charset val="134"/>
      </rPr>
      <t>利用树轮</t>
    </r>
    <r>
      <rPr>
        <sz val="10"/>
        <color theme="1"/>
        <rFont val="Times New Roman"/>
        <charset val="134"/>
      </rPr>
      <t>14C</t>
    </r>
    <r>
      <rPr>
        <sz val="10"/>
        <color theme="1"/>
        <rFont val="仿宋"/>
        <charset val="134"/>
      </rPr>
      <t>重建珠三角化石源碳排放历史</t>
    </r>
  </si>
  <si>
    <r>
      <rPr>
        <sz val="10"/>
        <color theme="1"/>
        <rFont val="仿宋"/>
        <charset val="134"/>
      </rPr>
      <t>花岗质基岩对离子吸附型矿床形成的制约</t>
    </r>
  </si>
  <si>
    <t>李宁波</t>
  </si>
  <si>
    <r>
      <rPr>
        <sz val="10"/>
        <color theme="1"/>
        <rFont val="仿宋"/>
        <charset val="134"/>
      </rPr>
      <t>基于高塔观测的城市大气二氧化碳</t>
    </r>
    <r>
      <rPr>
        <sz val="10"/>
        <color theme="1"/>
        <rFont val="Times New Roman"/>
        <charset val="134"/>
      </rPr>
      <t>Δ14C-δ13C</t>
    </r>
    <r>
      <rPr>
        <sz val="10"/>
        <color theme="1"/>
        <rFont val="仿宋"/>
        <charset val="134"/>
      </rPr>
      <t>同位素示踪</t>
    </r>
  </si>
  <si>
    <t>李平阳</t>
  </si>
  <si>
    <r>
      <rPr>
        <sz val="10"/>
        <color theme="1"/>
        <rFont val="仿宋"/>
        <charset val="134"/>
      </rPr>
      <t>稀土离子在针铁矿</t>
    </r>
    <r>
      <rPr>
        <sz val="10"/>
        <color theme="1"/>
        <rFont val="Times New Roman"/>
        <charset val="134"/>
      </rPr>
      <t>-</t>
    </r>
    <r>
      <rPr>
        <sz val="10"/>
        <color theme="1"/>
        <rFont val="仿宋"/>
        <charset val="134"/>
      </rPr>
      <t>水界面的吸附</t>
    </r>
    <r>
      <rPr>
        <sz val="10"/>
        <color theme="1"/>
        <rFont val="Times New Roman"/>
        <charset val="134"/>
      </rPr>
      <t>/</t>
    </r>
    <r>
      <rPr>
        <sz val="10"/>
        <color theme="1"/>
        <rFont val="仿宋"/>
        <charset val="134"/>
      </rPr>
      <t>分异机制：磷酸根的影响</t>
    </r>
  </si>
  <si>
    <t>林枭举</t>
  </si>
  <si>
    <r>
      <rPr>
        <sz val="10"/>
        <color theme="1"/>
        <rFont val="仿宋"/>
        <charset val="134"/>
      </rPr>
      <t>海洋酸化对硅藻生物硅（硅藻蛋白石）的矿物性质的影响及效应</t>
    </r>
  </si>
  <si>
    <t>刘冬</t>
  </si>
  <si>
    <r>
      <rPr>
        <sz val="10"/>
        <color theme="1"/>
        <rFont val="仿宋"/>
        <charset val="134"/>
      </rPr>
      <t>原油中性含氮化合物分离富集与单体碳同位素测试方法研究</t>
    </r>
  </si>
  <si>
    <t>田彦宽</t>
  </si>
  <si>
    <r>
      <rPr>
        <sz val="10"/>
        <color theme="1"/>
        <rFont val="仿宋"/>
        <charset val="134"/>
      </rPr>
      <t>基于二元羧酸单体双碳同位素组成示踪青藏高原有机气溶胶来源及演化</t>
    </r>
  </si>
  <si>
    <t>徐步青</t>
  </si>
  <si>
    <r>
      <rPr>
        <sz val="10"/>
        <color theme="1"/>
        <rFont val="仿宋"/>
        <charset val="134"/>
      </rPr>
      <t>低碳条件下纳米零价铁与功能性厌氧菌耦合还原脱氯机制研究</t>
    </r>
  </si>
  <si>
    <t>钟音</t>
  </si>
  <si>
    <r>
      <rPr>
        <sz val="10"/>
        <color theme="1"/>
        <rFont val="仿宋"/>
        <charset val="134"/>
      </rPr>
      <t>中国南方下寒武统页岩氮元素地球化学特征及其地质意义</t>
    </r>
  </si>
  <si>
    <t>周秦</t>
  </si>
  <si>
    <t>黄铁矿中“不可见”金的原子尺度赋存状态与可利用性</t>
  </si>
  <si>
    <t>鲜海洋</t>
  </si>
  <si>
    <t>(8)</t>
  </si>
  <si>
    <t>中国科学院广州生物医药与健康研究院</t>
  </si>
  <si>
    <r>
      <rPr>
        <sz val="10"/>
        <color theme="1"/>
        <rFont val="仿宋"/>
        <charset val="134"/>
      </rPr>
      <t>筛选和鉴定染色质高级结构调控因子作为治疗非小细胞肺癌的潜在新靶点</t>
    </r>
  </si>
  <si>
    <r>
      <rPr>
        <sz val="10"/>
        <color theme="1"/>
        <rFont val="仿宋"/>
        <charset val="134"/>
      </rPr>
      <t>中国科学院广州生物医药与健康研究院</t>
    </r>
  </si>
  <si>
    <t>董晓涛</t>
  </si>
  <si>
    <r>
      <rPr>
        <sz val="10"/>
        <color theme="1"/>
        <rFont val="仿宋"/>
        <charset val="134"/>
      </rPr>
      <t>小鼠合子基因组激活期架构蛋白与染色质互作的超分辨研究</t>
    </r>
  </si>
  <si>
    <t>方珂</t>
  </si>
  <si>
    <r>
      <rPr>
        <sz val="10"/>
        <color theme="1"/>
        <rFont val="仿宋"/>
        <charset val="134"/>
      </rPr>
      <t>人</t>
    </r>
    <r>
      <rPr>
        <sz val="10"/>
        <color theme="1"/>
        <rFont val="Times New Roman"/>
        <charset val="134"/>
      </rPr>
      <t>4</t>
    </r>
    <r>
      <rPr>
        <sz val="10"/>
        <color theme="1"/>
        <rFont val="仿宋"/>
        <charset val="134"/>
      </rPr>
      <t>型腺病毒受体研究及感染模型建立</t>
    </r>
  </si>
  <si>
    <t>冯颖</t>
  </si>
  <si>
    <r>
      <rPr>
        <sz val="10"/>
        <color theme="1"/>
        <rFont val="Times New Roman"/>
        <charset val="134"/>
      </rPr>
      <t>Wnt</t>
    </r>
    <r>
      <rPr>
        <sz val="10"/>
        <color theme="1"/>
        <rFont val="仿宋"/>
        <charset val="134"/>
      </rPr>
      <t>信号通路对转录因子</t>
    </r>
    <r>
      <rPr>
        <sz val="10"/>
        <color theme="1"/>
        <rFont val="Times New Roman"/>
        <charset val="134"/>
      </rPr>
      <t>KLF5</t>
    </r>
    <r>
      <rPr>
        <sz val="10"/>
        <color theme="1"/>
        <rFont val="仿宋"/>
        <charset val="134"/>
      </rPr>
      <t>诱导小鼠多能性始发态向原始态转变的调控作用与机制研究</t>
    </r>
  </si>
  <si>
    <t>黄颖华</t>
  </si>
  <si>
    <r>
      <rPr>
        <sz val="10"/>
        <color theme="1"/>
        <rFont val="Times New Roman"/>
        <charset val="134"/>
      </rPr>
      <t>GP130</t>
    </r>
    <r>
      <rPr>
        <sz val="10"/>
        <color theme="1"/>
        <rFont val="仿宋"/>
        <charset val="134"/>
      </rPr>
      <t>信号阻滞</t>
    </r>
    <r>
      <rPr>
        <sz val="10"/>
        <color theme="1"/>
        <rFont val="Times New Roman"/>
        <charset val="134"/>
      </rPr>
      <t>CAR-T</t>
    </r>
    <r>
      <rPr>
        <sz val="10"/>
        <color theme="1"/>
        <rFont val="仿宋"/>
        <charset val="134"/>
      </rPr>
      <t>细胞耗竭的机制研究</t>
    </r>
  </si>
  <si>
    <t>蒋治武</t>
  </si>
  <si>
    <r>
      <rPr>
        <sz val="10"/>
        <color theme="1"/>
        <rFont val="Times New Roman"/>
        <charset val="134"/>
      </rPr>
      <t>IL-6</t>
    </r>
    <r>
      <rPr>
        <sz val="10"/>
        <color theme="1"/>
        <rFont val="仿宋"/>
        <charset val="134"/>
      </rPr>
      <t>介导</t>
    </r>
    <r>
      <rPr>
        <sz val="10"/>
        <color theme="1"/>
        <rFont val="Times New Roman"/>
        <charset val="134"/>
      </rPr>
      <t>MDSC-</t>
    </r>
    <r>
      <rPr>
        <sz val="10"/>
        <color theme="1"/>
        <rFont val="仿宋"/>
        <charset val="134"/>
      </rPr>
      <t>肿瘤细胞相互调控促进非小细胞肺癌转移的机制研究</t>
    </r>
  </si>
  <si>
    <t>林首恒</t>
  </si>
  <si>
    <r>
      <rPr>
        <sz val="10"/>
        <color theme="1"/>
        <rFont val="仿宋"/>
        <charset val="134"/>
      </rPr>
      <t>人源化免疫球蛋白兔的构建及应用</t>
    </r>
  </si>
  <si>
    <t>毛俊杰</t>
  </si>
  <si>
    <r>
      <rPr>
        <sz val="10"/>
        <color theme="1"/>
        <rFont val="Times New Roman"/>
        <charset val="134"/>
      </rPr>
      <t>PKA-I</t>
    </r>
    <r>
      <rPr>
        <sz val="10"/>
        <color theme="1"/>
        <rFont val="仿宋"/>
        <charset val="134"/>
      </rPr>
      <t>信号调节小鼠精子形态发生期区域性蛋白合成的机制研究</t>
    </r>
  </si>
  <si>
    <t>戚华宇</t>
  </si>
  <si>
    <r>
      <rPr>
        <sz val="10"/>
        <color theme="1"/>
        <rFont val="Times New Roman"/>
        <charset val="134"/>
      </rPr>
      <t>PD-L1</t>
    </r>
    <r>
      <rPr>
        <sz val="10"/>
        <color theme="1"/>
        <rFont val="仿宋"/>
        <charset val="134"/>
      </rPr>
      <t>转换型受体</t>
    </r>
    <r>
      <rPr>
        <sz val="10"/>
        <color theme="1"/>
        <rFont val="Times New Roman"/>
        <charset val="134"/>
      </rPr>
      <t>T</t>
    </r>
    <r>
      <rPr>
        <sz val="10"/>
        <color theme="1"/>
        <rFont val="仿宋"/>
        <charset val="134"/>
      </rPr>
      <t>细胞增强</t>
    </r>
    <r>
      <rPr>
        <sz val="10"/>
        <color theme="1"/>
        <rFont val="Times New Roman"/>
        <charset val="134"/>
      </rPr>
      <t>CAR-T</t>
    </r>
    <r>
      <rPr>
        <sz val="10"/>
        <color theme="1"/>
        <rFont val="仿宋"/>
        <charset val="134"/>
      </rPr>
      <t>细胞抗肿瘤活性的机制研究</t>
    </r>
  </si>
  <si>
    <t>秦乐</t>
  </si>
  <si>
    <r>
      <rPr>
        <sz val="10"/>
        <color theme="1"/>
        <rFont val="Times New Roman"/>
        <charset val="134"/>
      </rPr>
      <t>R-loop</t>
    </r>
    <r>
      <rPr>
        <sz val="10"/>
        <color theme="1"/>
        <rFont val="仿宋"/>
        <charset val="134"/>
      </rPr>
      <t>动态变化对小鼠胚胎干细胞定向神经干细胞分化的调控作用及其机理研究</t>
    </r>
  </si>
  <si>
    <t>宋亚威</t>
  </si>
  <si>
    <r>
      <rPr>
        <sz val="10"/>
        <color theme="1"/>
        <rFont val="仿宋"/>
        <charset val="134"/>
      </rPr>
      <t>从新冠病毒诱导肥大细胞脱颗粒炎症揭示病毒诱导肺损伤的细胞免疫学机制</t>
    </r>
  </si>
  <si>
    <t>王建华</t>
  </si>
  <si>
    <r>
      <rPr>
        <sz val="10"/>
        <color theme="1"/>
        <rFont val="Times New Roman"/>
        <charset val="134"/>
      </rPr>
      <t>ADRP</t>
    </r>
    <r>
      <rPr>
        <sz val="10"/>
        <color theme="1"/>
        <rFont val="仿宋"/>
        <charset val="134"/>
      </rPr>
      <t>介导的脂质水解在多能干细胞命运转变中的作用及机制研究</t>
    </r>
  </si>
  <si>
    <t>邬毅</t>
  </si>
  <si>
    <r>
      <rPr>
        <sz val="10"/>
        <color theme="1"/>
        <rFont val="仿宋"/>
        <charset val="134"/>
      </rPr>
      <t>研发靶向</t>
    </r>
    <r>
      <rPr>
        <sz val="10"/>
        <color theme="1"/>
        <rFont val="Times New Roman"/>
        <charset val="134"/>
      </rPr>
      <t>PSCA</t>
    </r>
    <r>
      <rPr>
        <sz val="10"/>
        <color theme="1"/>
        <rFont val="仿宋"/>
        <charset val="134"/>
      </rPr>
      <t>和</t>
    </r>
    <r>
      <rPr>
        <sz val="10"/>
        <color theme="1"/>
        <rFont val="Times New Roman"/>
        <charset val="134"/>
      </rPr>
      <t>MSLN</t>
    </r>
    <r>
      <rPr>
        <sz val="10"/>
        <color theme="1"/>
        <rFont val="仿宋"/>
        <charset val="134"/>
      </rPr>
      <t>的单链抗体串联</t>
    </r>
    <r>
      <rPr>
        <sz val="10"/>
        <color theme="1"/>
        <rFont val="Times New Roman"/>
        <charset val="134"/>
      </rPr>
      <t>CAR-T</t>
    </r>
    <r>
      <rPr>
        <sz val="10"/>
        <color theme="1"/>
        <rFont val="仿宋"/>
        <charset val="134"/>
      </rPr>
      <t>细胞用于治疗肺癌等实体肿瘤</t>
    </r>
  </si>
  <si>
    <t>姚瑶</t>
  </si>
  <si>
    <r>
      <rPr>
        <sz val="10"/>
        <color theme="1"/>
        <rFont val="Times New Roman"/>
        <charset val="134"/>
      </rPr>
      <t>ZBTB7A</t>
    </r>
    <r>
      <rPr>
        <sz val="10"/>
        <color theme="1"/>
        <rFont val="仿宋"/>
        <charset val="134"/>
      </rPr>
      <t>在人</t>
    </r>
    <r>
      <rPr>
        <sz val="10"/>
        <color theme="1"/>
        <rFont val="Times New Roman"/>
        <charset val="134"/>
      </rPr>
      <t>naïve</t>
    </r>
    <r>
      <rPr>
        <sz val="10"/>
        <color theme="1"/>
        <rFont val="仿宋"/>
        <charset val="134"/>
      </rPr>
      <t>态多能干细胞建立过程的作用机制研究</t>
    </r>
  </si>
  <si>
    <t>余胜勇</t>
  </si>
  <si>
    <t>(9)</t>
  </si>
  <si>
    <t>中国科学院南海海洋研究所</t>
  </si>
  <si>
    <r>
      <rPr>
        <sz val="10"/>
        <color theme="1"/>
        <rFont val="仿宋"/>
        <charset val="134"/>
      </rPr>
      <t>牡蛎多糖拮抗</t>
    </r>
    <r>
      <rPr>
        <sz val="10"/>
        <color theme="1"/>
        <rFont val="Times New Roman"/>
        <charset val="134"/>
      </rPr>
      <t>TNF-α</t>
    </r>
    <r>
      <rPr>
        <sz val="10"/>
        <color theme="1"/>
        <rFont val="仿宋"/>
        <charset val="134"/>
      </rPr>
      <t>诱导</t>
    </r>
    <r>
      <rPr>
        <sz val="10"/>
        <color theme="1"/>
        <rFont val="Times New Roman"/>
        <charset val="134"/>
      </rPr>
      <t>C2C12</t>
    </r>
    <r>
      <rPr>
        <sz val="10"/>
        <color theme="1"/>
        <rFont val="仿宋"/>
        <charset val="134"/>
      </rPr>
      <t>成肌细胞萎缩的物质基础及作用机制研究</t>
    </r>
  </si>
  <si>
    <r>
      <rPr>
        <sz val="10"/>
        <color theme="1"/>
        <rFont val="仿宋"/>
        <charset val="134"/>
      </rPr>
      <t>中国科学院南海海洋研究所</t>
    </r>
  </si>
  <si>
    <t>蔡冰娜</t>
  </si>
  <si>
    <r>
      <rPr>
        <sz val="10"/>
        <color theme="1"/>
        <rFont val="仿宋"/>
        <charset val="134"/>
      </rPr>
      <t>东沙环礁地壳结构透视成像及其对岛礁地质稳态的约束</t>
    </r>
  </si>
  <si>
    <t>范朝焰</t>
  </si>
  <si>
    <r>
      <rPr>
        <sz val="10"/>
        <color theme="1"/>
        <rFont val="仿宋"/>
        <charset val="134"/>
      </rPr>
      <t>耐热虫绿藻与珊瑚建立稳定共生辅助宿主抗白化的机理研究</t>
    </r>
  </si>
  <si>
    <t>巩三强</t>
  </si>
  <si>
    <r>
      <rPr>
        <sz val="10"/>
        <color theme="1"/>
        <rFont val="仿宋"/>
        <charset val="134"/>
      </rPr>
      <t>副热带西北太平洋中尺度涡动力过程对碳输出的调控作用</t>
    </r>
  </si>
  <si>
    <t>郭铭先</t>
  </si>
  <si>
    <r>
      <rPr>
        <sz val="10"/>
        <color theme="1"/>
        <rFont val="仿宋"/>
        <charset val="134"/>
      </rPr>
      <t>全球变暖背景下热带海平面多尺度演变规律及机理分析</t>
    </r>
  </si>
  <si>
    <t>何卓琪</t>
  </si>
  <si>
    <r>
      <rPr>
        <sz val="10"/>
        <color theme="1"/>
        <rFont val="仿宋"/>
        <charset val="134"/>
      </rPr>
      <t>全球变暖背景下南极中层水变率及其对海洋热盐再分配的影响</t>
    </r>
  </si>
  <si>
    <t>洪宇</t>
  </si>
  <si>
    <r>
      <rPr>
        <sz val="10"/>
        <color theme="1"/>
        <rFont val="仿宋"/>
        <charset val="134"/>
      </rPr>
      <t>基于海洋鱼类肠道模型研究新型塑料添加剂的微生物代谢过程及毒性变化机制</t>
    </r>
  </si>
  <si>
    <t>侯瑞</t>
  </si>
  <si>
    <r>
      <rPr>
        <sz val="10"/>
        <color theme="1"/>
        <rFont val="仿宋"/>
        <charset val="134"/>
      </rPr>
      <t>俯冲控制岩浆迁移的地球动力学模拟实现</t>
    </r>
    <r>
      <rPr>
        <sz val="10"/>
        <color theme="1"/>
        <rFont val="Times New Roman"/>
        <charset val="134"/>
      </rPr>
      <t>-</t>
    </r>
    <r>
      <rPr>
        <sz val="10"/>
        <color theme="1"/>
        <rFont val="仿宋"/>
        <charset val="134"/>
      </rPr>
      <t>以南海东部北吕宋双岩浆弧为算例</t>
    </r>
  </si>
  <si>
    <t>李付成</t>
  </si>
  <si>
    <r>
      <rPr>
        <sz val="10"/>
        <color theme="1"/>
        <rFont val="仿宋"/>
        <charset val="134"/>
      </rPr>
      <t>基于浮游植物活体叶绿素荧光技术估测海洋初级生产力的新方法研究</t>
    </r>
  </si>
  <si>
    <r>
      <rPr>
        <sz val="10"/>
        <color theme="1"/>
        <rFont val="仿宋"/>
        <charset val="134"/>
      </rPr>
      <t>法螺捕食中毒素（</t>
    </r>
    <r>
      <rPr>
        <sz val="10"/>
        <color theme="1"/>
        <rFont val="Times New Roman"/>
        <charset val="134"/>
      </rPr>
      <t>CL59</t>
    </r>
    <r>
      <rPr>
        <sz val="10"/>
        <color theme="1"/>
        <rFont val="仿宋"/>
        <charset val="134"/>
      </rPr>
      <t>）的作用机制研究</t>
    </r>
  </si>
  <si>
    <t>刘文广</t>
  </si>
  <si>
    <r>
      <rPr>
        <sz val="10"/>
        <color theme="1"/>
        <rFont val="仿宋"/>
        <charset val="134"/>
      </rPr>
      <t>抗肿瘤先导物</t>
    </r>
    <r>
      <rPr>
        <sz val="10"/>
        <color theme="1"/>
        <rFont val="Times New Roman"/>
        <charset val="134"/>
      </rPr>
      <t>borrelidin</t>
    </r>
    <r>
      <rPr>
        <sz val="10"/>
        <color theme="1"/>
        <rFont val="仿宋"/>
        <charset val="134"/>
      </rPr>
      <t>维持活性关键腈基结构单元生物合成酶的结构与催化机制研究</t>
    </r>
  </si>
  <si>
    <t>秦湘静</t>
  </si>
  <si>
    <r>
      <rPr>
        <sz val="10"/>
        <color theme="1"/>
        <rFont val="仿宋"/>
        <charset val="134"/>
      </rPr>
      <t>珊瑚共附生细菌中诱导型</t>
    </r>
    <r>
      <rPr>
        <sz val="10"/>
        <color theme="1"/>
        <rFont val="Times New Roman"/>
        <charset val="134"/>
      </rPr>
      <t>AHL</t>
    </r>
    <r>
      <rPr>
        <sz val="10"/>
        <color theme="1"/>
        <rFont val="仿宋"/>
        <charset val="134"/>
      </rPr>
      <t>内酯酶的表达调控机制及其应用潜力</t>
    </r>
  </si>
  <si>
    <t>汤开浩</t>
  </si>
  <si>
    <r>
      <rPr>
        <sz val="10"/>
        <color theme="1"/>
        <rFont val="仿宋"/>
        <charset val="134"/>
      </rPr>
      <t>南海珊瑚岛礁初级生物结皮发育模式及其对岛礁降雨事件响应研究</t>
    </r>
  </si>
  <si>
    <t>王琳</t>
  </si>
  <si>
    <r>
      <rPr>
        <sz val="10"/>
        <color theme="1"/>
        <rFont val="仿宋"/>
        <charset val="134"/>
      </rPr>
      <t>硅藻膜脂化感物在珠江冲淡水扩展海区的分布及其对碳输出的影响</t>
    </r>
  </si>
  <si>
    <t>吴正超</t>
  </si>
  <si>
    <r>
      <rPr>
        <sz val="10"/>
        <color theme="1"/>
        <rFont val="仿宋"/>
        <charset val="134"/>
      </rPr>
      <t>春季孟加拉湾热带气旋向青藏高原水汽输送的影响机制研究</t>
    </r>
  </si>
  <si>
    <r>
      <rPr>
        <sz val="10"/>
        <color theme="1"/>
        <rFont val="仿宋"/>
        <charset val="134"/>
      </rPr>
      <t>南海北部潮汕坳陷泥火山深部结构及其中生界油气指示意义</t>
    </r>
  </si>
  <si>
    <t>于俊辉</t>
  </si>
  <si>
    <r>
      <rPr>
        <sz val="10"/>
        <color theme="1"/>
        <rFont val="Times New Roman"/>
        <charset val="134"/>
      </rPr>
      <t>PoTeM</t>
    </r>
    <r>
      <rPr>
        <sz val="10"/>
        <color theme="1"/>
        <rFont val="仿宋"/>
        <charset val="134"/>
      </rPr>
      <t>类药源天然产物生物合成中黄素依赖环化酶的分子机制研究</t>
    </r>
  </si>
  <si>
    <t>张丽萍</t>
  </si>
  <si>
    <r>
      <rPr>
        <sz val="10"/>
        <color theme="1"/>
        <rFont val="仿宋"/>
        <charset val="134"/>
      </rPr>
      <t>晚始新世</t>
    </r>
    <r>
      <rPr>
        <sz val="10"/>
        <color theme="1"/>
        <rFont val="Times New Roman"/>
        <charset val="134"/>
      </rPr>
      <t>-</t>
    </r>
    <r>
      <rPr>
        <sz val="10"/>
        <color theme="1"/>
        <rFont val="仿宋"/>
        <charset val="134"/>
      </rPr>
      <t>渐新世南极绕极流形成演化的深海沉积记录</t>
    </r>
  </si>
  <si>
    <r>
      <rPr>
        <sz val="10"/>
        <color theme="1"/>
        <rFont val="Times New Roman"/>
        <charset val="134"/>
      </rPr>
      <t>MAPK</t>
    </r>
    <r>
      <rPr>
        <sz val="10"/>
        <color theme="1"/>
        <rFont val="仿宋"/>
        <charset val="134"/>
      </rPr>
      <t>调控海水青鳉无机砷生物转化的分子机制研究</t>
    </r>
  </si>
  <si>
    <t>张婷</t>
  </si>
  <si>
    <r>
      <rPr>
        <sz val="10"/>
        <color theme="1"/>
        <rFont val="仿宋"/>
        <charset val="134"/>
      </rPr>
      <t>长牡蛎与葡萄牙牡蛎异源三倍体的杂种优势及其多倍体效应分析</t>
    </r>
  </si>
  <si>
    <t>张跃环</t>
  </si>
  <si>
    <r>
      <rPr>
        <sz val="10"/>
        <color theme="1"/>
        <rFont val="仿宋"/>
        <charset val="134"/>
      </rPr>
      <t>基于表观遗传修饰激活技术挖掘真菌抗革兰氏阴性菌活性物质</t>
    </r>
  </si>
  <si>
    <t>周乐</t>
  </si>
  <si>
    <r>
      <rPr>
        <sz val="10"/>
        <color theme="1"/>
        <rFont val="仿宋"/>
        <charset val="134"/>
      </rPr>
      <t>粤东近岸夏季上升流区硅的生物地球化学行为及其对初级生产力的影响研究</t>
    </r>
  </si>
  <si>
    <t>周伟华</t>
  </si>
  <si>
    <r>
      <rPr>
        <sz val="10"/>
        <color theme="1"/>
        <rFont val="Times New Roman"/>
        <charset val="134"/>
      </rPr>
      <t>“</t>
    </r>
    <r>
      <rPr>
        <sz val="10"/>
        <color theme="1"/>
        <rFont val="仿宋"/>
        <charset val="134"/>
      </rPr>
      <t>南科</t>
    </r>
    <r>
      <rPr>
        <sz val="10"/>
        <color theme="1"/>
        <rFont val="Times New Roman"/>
        <charset val="134"/>
      </rPr>
      <t>1</t>
    </r>
    <r>
      <rPr>
        <sz val="10"/>
        <color theme="1"/>
        <rFont val="仿宋"/>
        <charset val="134"/>
      </rPr>
      <t>井</t>
    </r>
    <r>
      <rPr>
        <sz val="10"/>
        <color theme="1"/>
        <rFont val="Times New Roman"/>
        <charset val="134"/>
      </rPr>
      <t>”</t>
    </r>
    <r>
      <rPr>
        <sz val="10"/>
        <color theme="1"/>
        <rFont val="仿宋"/>
        <charset val="134"/>
      </rPr>
      <t>珊瑚礁体生物标志物及其碳同位素组成分布特征及环境意义</t>
    </r>
  </si>
  <si>
    <t>朱小畏</t>
  </si>
  <si>
    <r>
      <rPr>
        <sz val="10"/>
        <color theme="1"/>
        <rFont val="仿宋"/>
        <charset val="134"/>
      </rPr>
      <t>南海西边界流多时间尺度变化规律及其动力机制</t>
    </r>
  </si>
  <si>
    <t>俎婷婷</t>
  </si>
  <si>
    <r>
      <rPr>
        <b/>
        <sz val="10"/>
        <rFont val="仿宋"/>
        <charset val="134"/>
      </rPr>
      <t>(</t>
    </r>
    <r>
      <rPr>
        <b/>
        <sz val="10"/>
        <rFont val="仿宋"/>
        <charset val="134"/>
      </rPr>
      <t>10)</t>
    </r>
  </si>
  <si>
    <t>中国水产科学研究院南海水产研究所</t>
  </si>
  <si>
    <r>
      <rPr>
        <sz val="10"/>
        <color theme="1"/>
        <rFont val="仿宋"/>
        <charset val="134"/>
      </rPr>
      <t>根际渗氧与硝化菌群的耦合作用在红树林人工湿地对海水池塘养殖尾水中氮元素的转化机制</t>
    </r>
  </si>
  <si>
    <r>
      <rPr>
        <sz val="10"/>
        <color theme="1"/>
        <rFont val="仿宋"/>
        <charset val="134"/>
      </rPr>
      <t>中国水产科学研究院南海水产研究所</t>
    </r>
  </si>
  <si>
    <t>刘永</t>
  </si>
  <si>
    <r>
      <rPr>
        <sz val="10"/>
        <color theme="1"/>
        <rFont val="仿宋"/>
        <charset val="134"/>
      </rPr>
      <t>杂色鲍</t>
    </r>
    <r>
      <rPr>
        <sz val="10"/>
        <color theme="1"/>
        <rFont val="Times New Roman"/>
        <charset val="134"/>
      </rPr>
      <t>perlucin 4</t>
    </r>
    <r>
      <rPr>
        <sz val="10"/>
        <color theme="1"/>
        <rFont val="仿宋"/>
        <charset val="134"/>
      </rPr>
      <t>基因调控血细胞活性在免疫致敏中的功能研究</t>
    </r>
  </si>
  <si>
    <t>姚托</t>
  </si>
  <si>
    <r>
      <rPr>
        <b/>
        <sz val="10"/>
        <rFont val="仿宋"/>
        <charset val="134"/>
      </rPr>
      <t>(</t>
    </r>
    <r>
      <rPr>
        <b/>
        <sz val="10"/>
        <rFont val="仿宋"/>
        <charset val="134"/>
      </rPr>
      <t>11)</t>
    </r>
  </si>
  <si>
    <t>中国水产科学研究院珠江水产研究所</t>
  </si>
  <si>
    <r>
      <rPr>
        <sz val="10"/>
        <color theme="1"/>
        <rFont val="仿宋"/>
        <charset val="134"/>
      </rPr>
      <t>基于环境</t>
    </r>
    <r>
      <rPr>
        <sz val="10"/>
        <color theme="1"/>
        <rFont val="Times New Roman"/>
        <charset val="134"/>
      </rPr>
      <t>DNA</t>
    </r>
    <r>
      <rPr>
        <sz val="10"/>
        <color theme="1"/>
        <rFont val="仿宋"/>
        <charset val="134"/>
      </rPr>
      <t>技术评估濒危物种鼋产卵期的分布与生物量动态</t>
    </r>
  </si>
  <si>
    <r>
      <rPr>
        <sz val="10"/>
        <color theme="1"/>
        <rFont val="仿宋"/>
        <charset val="134"/>
      </rPr>
      <t>中国水产科学研究院珠江水产研究所</t>
    </r>
  </si>
  <si>
    <t>洪孝友</t>
  </si>
  <si>
    <r>
      <rPr>
        <sz val="10"/>
        <color theme="1"/>
        <rFont val="Times New Roman"/>
        <charset val="134"/>
      </rPr>
      <t>hsp90aa1</t>
    </r>
    <r>
      <rPr>
        <sz val="10"/>
        <color theme="1"/>
        <rFont val="仿宋"/>
        <charset val="134"/>
      </rPr>
      <t>在黄喉拟水龟雌性分化中的作用机制解析</t>
    </r>
  </si>
  <si>
    <t>刘晓莉</t>
  </si>
  <si>
    <r>
      <rPr>
        <sz val="10"/>
        <color theme="1"/>
        <rFont val="仿宋"/>
        <charset val="134"/>
      </rPr>
      <t>草鱼肠炎过程的内质网应激介由</t>
    </r>
    <r>
      <rPr>
        <sz val="10"/>
        <color theme="1"/>
        <rFont val="Times New Roman"/>
        <charset val="134"/>
      </rPr>
      <t>FXR</t>
    </r>
    <r>
      <rPr>
        <sz val="10"/>
        <color theme="1"/>
        <rFont val="仿宋"/>
        <charset val="134"/>
      </rPr>
      <t>信号通路影响肝脂蓄积的机理研究</t>
    </r>
  </si>
  <si>
    <t>田晶晶</t>
  </si>
  <si>
    <r>
      <rPr>
        <sz val="10"/>
        <color theme="1"/>
        <rFont val="仿宋"/>
        <charset val="134"/>
      </rPr>
      <t>入侵种麦鲮对土著鲮的营养生态学影响及作用机理</t>
    </r>
  </si>
  <si>
    <t>张迎秋</t>
  </si>
  <si>
    <r>
      <rPr>
        <b/>
        <sz val="10"/>
        <rFont val="仿宋"/>
        <charset val="134"/>
      </rPr>
      <t>(</t>
    </r>
    <r>
      <rPr>
        <b/>
        <sz val="10"/>
        <rFont val="仿宋"/>
        <charset val="134"/>
      </rPr>
      <t>12)</t>
    </r>
  </si>
  <si>
    <t>中国林业科学研究院热带林业研究所</t>
  </si>
  <si>
    <r>
      <rPr>
        <sz val="10"/>
        <color theme="1"/>
        <rFont val="仿宋"/>
        <charset val="134"/>
      </rPr>
      <t>菌根氮素利用偏好介导林木种间竞争的机制</t>
    </r>
  </si>
  <si>
    <r>
      <rPr>
        <sz val="10"/>
        <color theme="1"/>
        <rFont val="仿宋"/>
        <charset val="134"/>
      </rPr>
      <t>中国林业科学研究院热带林业研究所</t>
    </r>
  </si>
  <si>
    <t>覃方锉</t>
  </si>
  <si>
    <r>
      <rPr>
        <sz val="10"/>
        <color theme="1"/>
        <rFont val="仿宋"/>
        <charset val="134"/>
      </rPr>
      <t>红树植物耐胁迫能力与轻胁迫环境下的竞争力之间的权衡及其机制</t>
    </r>
  </si>
  <si>
    <t>熊燕梅</t>
  </si>
  <si>
    <r>
      <rPr>
        <b/>
        <sz val="10"/>
        <rFont val="仿宋"/>
        <charset val="134"/>
      </rPr>
      <t>(</t>
    </r>
    <r>
      <rPr>
        <b/>
        <sz val="10"/>
        <rFont val="仿宋"/>
        <charset val="134"/>
      </rPr>
      <t>13)</t>
    </r>
  </si>
  <si>
    <t>中国热带农业科学院南亚热带作物研究所</t>
  </si>
  <si>
    <r>
      <rPr>
        <sz val="10"/>
        <color theme="1"/>
        <rFont val="仿宋"/>
        <charset val="134"/>
      </rPr>
      <t>剑麻斑马纹病菌（</t>
    </r>
    <r>
      <rPr>
        <sz val="10"/>
        <color theme="1"/>
        <rFont val="Times New Roman"/>
        <charset val="134"/>
      </rPr>
      <t>Phytophthora nicotianae</t>
    </r>
    <r>
      <rPr>
        <sz val="10"/>
        <color theme="1"/>
        <rFont val="仿宋"/>
        <charset val="134"/>
      </rPr>
      <t>）</t>
    </r>
    <r>
      <rPr>
        <sz val="10"/>
        <color theme="1"/>
        <rFont val="Times New Roman"/>
        <charset val="134"/>
      </rPr>
      <t>CRN0793</t>
    </r>
    <r>
      <rPr>
        <sz val="10"/>
        <color theme="1"/>
        <rFont val="仿宋"/>
        <charset val="134"/>
      </rPr>
      <t>效应蛋白基因致病机制</t>
    </r>
  </si>
  <si>
    <r>
      <rPr>
        <sz val="10"/>
        <color theme="1"/>
        <rFont val="仿宋"/>
        <charset val="134"/>
      </rPr>
      <t>中国热带农业科学院南亚热带作物研究所</t>
    </r>
  </si>
  <si>
    <t>杨子平</t>
  </si>
  <si>
    <r>
      <rPr>
        <b/>
        <sz val="10"/>
        <rFont val="仿宋"/>
        <charset val="134"/>
      </rPr>
      <t>(</t>
    </r>
    <r>
      <rPr>
        <b/>
        <sz val="10"/>
        <rFont val="仿宋"/>
        <charset val="134"/>
      </rPr>
      <t>14)</t>
    </r>
  </si>
  <si>
    <t>中国热带农业科学院农产品加工研究所</t>
  </si>
  <si>
    <r>
      <rPr>
        <sz val="10"/>
        <color theme="1"/>
        <rFont val="仿宋"/>
        <charset val="134"/>
      </rPr>
      <t>天然胶乳</t>
    </r>
    <r>
      <rPr>
        <sz val="10"/>
        <color theme="1"/>
        <rFont val="Times New Roman"/>
        <charset val="134"/>
      </rPr>
      <t>/MXene</t>
    </r>
    <r>
      <rPr>
        <sz val="10"/>
        <color theme="1"/>
        <rFont val="仿宋"/>
        <charset val="134"/>
      </rPr>
      <t>导电墨水可印刷柔性传感器构建及电化学性能研究</t>
    </r>
  </si>
  <si>
    <r>
      <rPr>
        <sz val="10"/>
        <color theme="1"/>
        <rFont val="仿宋"/>
        <charset val="134"/>
      </rPr>
      <t>中国热带农业科学院农产品加工研究所</t>
    </r>
  </si>
  <si>
    <t>孔娜</t>
  </si>
  <si>
    <r>
      <rPr>
        <sz val="10"/>
        <color theme="1"/>
        <rFont val="仿宋"/>
        <charset val="134"/>
      </rPr>
      <t>橡胶吸波材料多层级结构对其电磁损耗行为的调控机制</t>
    </r>
  </si>
  <si>
    <t>赵鹏飞</t>
  </si>
  <si>
    <r>
      <rPr>
        <b/>
        <sz val="10"/>
        <rFont val="仿宋"/>
        <charset val="134"/>
      </rPr>
      <t>(</t>
    </r>
    <r>
      <rPr>
        <b/>
        <sz val="10"/>
        <rFont val="仿宋"/>
        <charset val="134"/>
      </rPr>
      <t>15)</t>
    </r>
  </si>
  <si>
    <t>中国气象局广州热带海洋气象研究所</t>
  </si>
  <si>
    <r>
      <rPr>
        <sz val="10"/>
        <color theme="1"/>
        <rFont val="仿宋"/>
        <charset val="134"/>
      </rPr>
      <t>超高建筑物对周围雷击电磁脉冲辐射的放大效应研究</t>
    </r>
    <r>
      <rPr>
        <sz val="10"/>
        <color theme="1"/>
        <rFont val="Times New Roman"/>
        <charset val="134"/>
      </rPr>
      <t>——</t>
    </r>
    <r>
      <rPr>
        <sz val="10"/>
        <color theme="1"/>
        <rFont val="仿宋"/>
        <charset val="134"/>
      </rPr>
      <t>以广州塔为例</t>
    </r>
  </si>
  <si>
    <r>
      <rPr>
        <sz val="10"/>
        <color theme="1"/>
        <rFont val="仿宋"/>
        <charset val="134"/>
      </rPr>
      <t>中国气象局广州热带海洋气象研究所</t>
    </r>
  </si>
  <si>
    <t>陈绿文</t>
  </si>
  <si>
    <r>
      <rPr>
        <sz val="10"/>
        <color theme="1"/>
        <rFont val="仿宋"/>
        <charset val="134"/>
      </rPr>
      <t>基于机器学习的云区</t>
    </r>
    <r>
      <rPr>
        <sz val="10"/>
        <color theme="1"/>
        <rFont val="Times New Roman"/>
        <charset val="134"/>
      </rPr>
      <t>FY4 GIIRS</t>
    </r>
    <r>
      <rPr>
        <sz val="10"/>
        <color theme="1"/>
        <rFont val="仿宋"/>
        <charset val="134"/>
      </rPr>
      <t>亮温资料直接同化算子研究</t>
    </r>
  </si>
  <si>
    <t>丁伟钰</t>
  </si>
  <si>
    <r>
      <rPr>
        <sz val="10"/>
        <color theme="1"/>
        <rFont val="仿宋"/>
        <charset val="134"/>
      </rPr>
      <t>多尺度相互作用影响珠三角超大城市群特大暴雨的机理研究</t>
    </r>
  </si>
  <si>
    <t>黄龄</t>
  </si>
  <si>
    <r>
      <rPr>
        <sz val="10"/>
        <color theme="1"/>
        <rFont val="仿宋"/>
        <charset val="134"/>
      </rPr>
      <t>南海台风近海快速增强可预报性研究</t>
    </r>
  </si>
  <si>
    <t>黄燕燕</t>
  </si>
  <si>
    <r>
      <rPr>
        <sz val="10"/>
        <color theme="1"/>
        <rFont val="仿宋"/>
        <charset val="134"/>
      </rPr>
      <t>珠三角区域植被光合与呼吸参数优化及其在高分辨率碳源汇数值模式中的应用</t>
    </r>
  </si>
  <si>
    <t>麦博儒</t>
  </si>
  <si>
    <r>
      <rPr>
        <sz val="10"/>
        <color theme="1"/>
        <rFont val="仿宋"/>
        <charset val="134"/>
      </rPr>
      <t>台风外围天气下生物源和人为源协同作用对珠三角臭氧污染的影响研究</t>
    </r>
  </si>
  <si>
    <t>王楠</t>
  </si>
  <si>
    <r>
      <rPr>
        <sz val="10"/>
        <color theme="1"/>
        <rFont val="仿宋"/>
        <charset val="134"/>
      </rPr>
      <t>广东海岸山脉地形对登陆台风降水的影响研究</t>
    </r>
  </si>
  <si>
    <t>温冠环</t>
  </si>
  <si>
    <r>
      <rPr>
        <b/>
        <sz val="10"/>
        <rFont val="仿宋"/>
        <charset val="134"/>
      </rPr>
      <t>(</t>
    </r>
    <r>
      <rPr>
        <b/>
        <sz val="10"/>
        <rFont val="仿宋"/>
        <charset val="134"/>
      </rPr>
      <t>16)</t>
    </r>
  </si>
  <si>
    <t>生态环境部华南环境科学研究所</t>
  </si>
  <si>
    <r>
      <rPr>
        <sz val="10"/>
        <color theme="1"/>
        <rFont val="仿宋"/>
        <charset val="134"/>
      </rPr>
      <t>还原氧化石墨烯基膜材料的制备及其膜蒸馏性能研究</t>
    </r>
  </si>
  <si>
    <r>
      <rPr>
        <sz val="10"/>
        <color theme="1"/>
        <rFont val="仿宋"/>
        <charset val="134"/>
      </rPr>
      <t>生态环境部华南环境科学研究所</t>
    </r>
  </si>
  <si>
    <t>李良忠</t>
  </si>
  <si>
    <r>
      <rPr>
        <sz val="10"/>
        <color theme="1"/>
        <rFont val="Times New Roman"/>
        <charset val="134"/>
      </rPr>
      <t>PM2.5</t>
    </r>
    <r>
      <rPr>
        <sz val="10"/>
        <color theme="1"/>
        <rFont val="仿宋"/>
        <charset val="134"/>
      </rPr>
      <t>暴露对体内氧化应激的影响</t>
    </r>
  </si>
  <si>
    <t>马社霞</t>
  </si>
  <si>
    <r>
      <rPr>
        <sz val="10"/>
        <color theme="1"/>
        <rFont val="仿宋"/>
        <charset val="134"/>
      </rPr>
      <t>报废锂电池多金属低共熔溶剂微波强化溶出机制研究</t>
    </r>
  </si>
  <si>
    <t>王树宾</t>
  </si>
  <si>
    <r>
      <rPr>
        <sz val="10"/>
        <color theme="1"/>
        <rFont val="仿宋"/>
        <charset val="134"/>
      </rPr>
      <t>粤港澳大湾区陆地生态系统可持续演化模拟及其对碳中和影响的精细化评估</t>
    </r>
  </si>
  <si>
    <t>温宥越</t>
  </si>
  <si>
    <r>
      <rPr>
        <b/>
        <sz val="10"/>
        <rFont val="仿宋"/>
        <charset val="134"/>
      </rPr>
      <t>(</t>
    </r>
    <r>
      <rPr>
        <b/>
        <sz val="10"/>
        <rFont val="仿宋"/>
        <charset val="134"/>
      </rPr>
      <t>17)</t>
    </r>
  </si>
  <si>
    <t>中国人民解放军南部战区总医院</t>
  </si>
  <si>
    <r>
      <rPr>
        <sz val="10"/>
        <color theme="1"/>
        <rFont val="仿宋"/>
        <charset val="134"/>
      </rPr>
      <t>重症中暑肠道菌群</t>
    </r>
    <r>
      <rPr>
        <sz val="10"/>
        <color theme="1"/>
        <rFont val="Times New Roman"/>
        <charset val="134"/>
      </rPr>
      <t>OMVs</t>
    </r>
    <r>
      <rPr>
        <sz val="10"/>
        <color theme="1"/>
        <rFont val="仿宋"/>
        <charset val="134"/>
      </rPr>
      <t>调控血管内皮</t>
    </r>
    <r>
      <rPr>
        <sz val="10"/>
        <color theme="1"/>
        <rFont val="Times New Roman"/>
        <charset val="134"/>
      </rPr>
      <t>TF</t>
    </r>
    <r>
      <rPr>
        <sz val="10"/>
        <color theme="1"/>
        <rFont val="仿宋"/>
        <charset val="134"/>
      </rPr>
      <t>致免疫性血栓形成机制研究</t>
    </r>
  </si>
  <si>
    <r>
      <rPr>
        <sz val="10"/>
        <color theme="1"/>
        <rFont val="仿宋"/>
        <charset val="134"/>
      </rPr>
      <t>中国人民解放军南部战区总医院</t>
    </r>
  </si>
  <si>
    <t>童华生</t>
  </si>
  <si>
    <r>
      <rPr>
        <sz val="10"/>
        <color theme="1"/>
        <rFont val="仿宋"/>
        <charset val="134"/>
      </rPr>
      <t>负载活性纳米水凝胶修复氧化应激引起的脊髓继发性损伤的作用及机制研究</t>
    </r>
  </si>
  <si>
    <t>张涛</t>
  </si>
  <si>
    <r>
      <rPr>
        <b/>
        <sz val="10"/>
        <rFont val="仿宋"/>
        <charset val="134"/>
      </rPr>
      <t>(</t>
    </r>
    <r>
      <rPr>
        <b/>
        <sz val="10"/>
        <rFont val="仿宋"/>
        <charset val="134"/>
      </rPr>
      <t>18)</t>
    </r>
  </si>
  <si>
    <t>国家林业和草原局桉树研究开发中心</t>
  </si>
  <si>
    <r>
      <rPr>
        <sz val="10"/>
        <color theme="1"/>
        <rFont val="仿宋"/>
        <charset val="134"/>
      </rPr>
      <t>桉树人工林叶焦枯病病原菌</t>
    </r>
    <r>
      <rPr>
        <sz val="10"/>
        <color theme="1"/>
        <rFont val="Times New Roman"/>
        <charset val="134"/>
      </rPr>
      <t>Calonectria pseudoreteaudii</t>
    </r>
    <r>
      <rPr>
        <sz val="10"/>
        <color theme="1"/>
        <rFont val="仿宋"/>
        <charset val="134"/>
      </rPr>
      <t>的扩散特征和种群结构研究</t>
    </r>
  </si>
  <si>
    <r>
      <rPr>
        <sz val="10"/>
        <color theme="1"/>
        <rFont val="仿宋"/>
        <charset val="134"/>
      </rPr>
      <t>国家林业和草原局桉树研究开发中心</t>
    </r>
  </si>
  <si>
    <t>刘菲菲</t>
  </si>
  <si>
    <r>
      <rPr>
        <b/>
        <sz val="10"/>
        <rFont val="仿宋"/>
        <charset val="134"/>
      </rPr>
      <t>(</t>
    </r>
    <r>
      <rPr>
        <b/>
        <sz val="10"/>
        <rFont val="仿宋"/>
        <charset val="134"/>
      </rPr>
      <t>19)</t>
    </r>
  </si>
  <si>
    <t>工业和信息化部电子第五研究所</t>
  </si>
  <si>
    <r>
      <rPr>
        <sz val="10"/>
        <color theme="1"/>
        <rFont val="Times New Roman"/>
        <charset val="134"/>
      </rPr>
      <t>GaN</t>
    </r>
    <r>
      <rPr>
        <sz val="10"/>
        <color theme="1"/>
        <rFont val="仿宋"/>
        <charset val="134"/>
      </rPr>
      <t>功率模块电磁发射机理及建模方法研究</t>
    </r>
  </si>
  <si>
    <r>
      <rPr>
        <sz val="10"/>
        <color theme="1"/>
        <rFont val="仿宋"/>
        <charset val="134"/>
      </rPr>
      <t>工业和信息化部电子第五研究所</t>
    </r>
  </si>
  <si>
    <t>邵伟恒</t>
  </si>
  <si>
    <r>
      <rPr>
        <sz val="10"/>
        <color theme="1"/>
        <rFont val="仿宋"/>
        <charset val="134"/>
      </rPr>
      <t>三维集成氮化镓功率器件的电热偶合机制及互连退化机理研究</t>
    </r>
  </si>
  <si>
    <t>施宜军</t>
  </si>
  <si>
    <r>
      <rPr>
        <b/>
        <sz val="10"/>
        <rFont val="仿宋"/>
        <charset val="134"/>
      </rPr>
      <t>(</t>
    </r>
    <r>
      <rPr>
        <b/>
        <sz val="10"/>
        <rFont val="仿宋"/>
        <charset val="134"/>
      </rPr>
      <t>20)</t>
    </r>
  </si>
  <si>
    <t>中国人民解放军南部战区疾病预防控制中心</t>
  </si>
  <si>
    <r>
      <rPr>
        <sz val="10"/>
        <color theme="1"/>
        <rFont val="仿宋"/>
        <charset val="134"/>
      </rPr>
      <t>广州地区越冬白纹伊蚊体内登革病毒进化及致病性变异规律研究</t>
    </r>
  </si>
  <si>
    <r>
      <rPr>
        <sz val="10"/>
        <color theme="1"/>
        <rFont val="仿宋"/>
        <charset val="134"/>
      </rPr>
      <t>中国人民解放军南部战区疾病预防控制中心</t>
    </r>
  </si>
  <si>
    <t>陈月</t>
  </si>
  <si>
    <r>
      <rPr>
        <b/>
        <sz val="10"/>
        <rFont val="仿宋"/>
        <charset val="134"/>
      </rPr>
      <t>(</t>
    </r>
    <r>
      <rPr>
        <b/>
        <sz val="10"/>
        <rFont val="仿宋"/>
        <charset val="134"/>
      </rPr>
      <t>21)</t>
    </r>
  </si>
  <si>
    <t>澳门大学</t>
  </si>
  <si>
    <r>
      <rPr>
        <sz val="10"/>
        <color theme="1"/>
        <rFont val="仿宋"/>
        <charset val="134"/>
      </rPr>
      <t>基于多步</t>
    </r>
    <r>
      <rPr>
        <sz val="10"/>
        <color theme="1"/>
        <rFont val="Times New Roman"/>
        <charset val="134"/>
      </rPr>
      <t>Lasso</t>
    </r>
    <r>
      <rPr>
        <sz val="10"/>
        <color theme="1"/>
        <rFont val="仿宋"/>
        <charset val="134"/>
      </rPr>
      <t>方法的高维指数追踪研究</t>
    </r>
  </si>
  <si>
    <r>
      <rPr>
        <sz val="10"/>
        <color theme="1"/>
        <rFont val="仿宋"/>
        <charset val="134"/>
      </rPr>
      <t>澳门大学</t>
    </r>
  </si>
  <si>
    <t>SHU　Lianjie　（舒连杰）</t>
  </si>
  <si>
    <r>
      <rPr>
        <sz val="10"/>
        <color theme="1"/>
        <rFont val="仿宋"/>
        <charset val="134"/>
      </rPr>
      <t>不同产地麦冬抗帕金森病作用比较及谱效关系研究</t>
    </r>
  </si>
  <si>
    <t>陈肖家</t>
  </si>
  <si>
    <r>
      <rPr>
        <sz val="10"/>
        <color theme="1"/>
        <rFont val="Times New Roman"/>
        <charset val="134"/>
      </rPr>
      <t>III</t>
    </r>
    <r>
      <rPr>
        <sz val="10"/>
        <color theme="1"/>
        <rFont val="仿宋"/>
        <charset val="134"/>
      </rPr>
      <t>型磷脂酰肌醇</t>
    </r>
    <r>
      <rPr>
        <sz val="10"/>
        <color theme="1"/>
        <rFont val="Times New Roman"/>
        <charset val="134"/>
      </rPr>
      <t>3</t>
    </r>
    <r>
      <rPr>
        <sz val="10"/>
        <color theme="1"/>
        <rFont val="仿宋"/>
        <charset val="134"/>
      </rPr>
      <t>激酶复合体激活剂柯诺辛</t>
    </r>
    <r>
      <rPr>
        <sz val="10"/>
        <color theme="1"/>
        <rFont val="Times New Roman"/>
        <charset val="134"/>
      </rPr>
      <t>B</t>
    </r>
    <r>
      <rPr>
        <sz val="10"/>
        <color theme="1"/>
        <rFont val="仿宋"/>
        <charset val="134"/>
      </rPr>
      <t>对帕金森病动物模型的改善作用和机制研究</t>
    </r>
  </si>
  <si>
    <t>路嘉宏</t>
  </si>
  <si>
    <r>
      <rPr>
        <sz val="10"/>
        <color theme="1"/>
        <rFont val="仿宋"/>
        <charset val="134"/>
      </rPr>
      <t>基于非正交多址接传输的边云协同计算与通信资源优化管理关键技术</t>
    </r>
  </si>
  <si>
    <t>吴远</t>
  </si>
  <si>
    <r>
      <rPr>
        <sz val="10"/>
        <color theme="1"/>
        <rFont val="仿宋"/>
        <charset val="134"/>
      </rPr>
      <t>研发政策对技术转移、经济增长及社会福利的影响研究</t>
    </r>
  </si>
  <si>
    <t>杨毅柏</t>
  </si>
  <si>
    <r>
      <rPr>
        <sz val="10"/>
        <color theme="1"/>
        <rFont val="仿宋"/>
        <charset val="134"/>
      </rPr>
      <t>离子电流与荧光双信号纳米传感器的设计及应用</t>
    </r>
  </si>
  <si>
    <t>张宣军</t>
  </si>
  <si>
    <r>
      <rPr>
        <sz val="10"/>
        <color theme="1"/>
        <rFont val="仿宋"/>
        <charset val="134"/>
      </rPr>
      <t>基于</t>
    </r>
    <r>
      <rPr>
        <sz val="10"/>
        <color theme="1"/>
        <rFont val="Times New Roman"/>
        <charset val="134"/>
      </rPr>
      <t>AMPK</t>
    </r>
    <r>
      <rPr>
        <sz val="10"/>
        <color theme="1"/>
        <rFont val="仿宋"/>
        <charset val="134"/>
      </rPr>
      <t>通路的青蒿素神经保护作用</t>
    </r>
    <r>
      <rPr>
        <sz val="10"/>
        <color theme="1"/>
        <rFont val="Times New Roman"/>
        <charset val="134"/>
      </rPr>
      <t xml:space="preserve">, </t>
    </r>
    <r>
      <rPr>
        <sz val="10"/>
        <color theme="1"/>
        <rFont val="仿宋"/>
        <charset val="134"/>
      </rPr>
      <t>机制研究及其对阿尔茨海默病治疗的意义</t>
    </r>
  </si>
  <si>
    <t>郑文华</t>
  </si>
  <si>
    <r>
      <rPr>
        <b/>
        <sz val="10"/>
        <rFont val="仿宋"/>
        <charset val="134"/>
      </rPr>
      <t>(</t>
    </r>
    <r>
      <rPr>
        <b/>
        <sz val="10"/>
        <rFont val="仿宋"/>
        <charset val="134"/>
      </rPr>
      <t>22)</t>
    </r>
  </si>
  <si>
    <t>香港大学</t>
  </si>
  <si>
    <r>
      <rPr>
        <sz val="10"/>
        <color theme="1"/>
        <rFont val="仿宋"/>
        <charset val="134"/>
      </rPr>
      <t>考虑蓝绿基础设施的流域尺度精细化水文水动力过程模拟</t>
    </r>
  </si>
  <si>
    <r>
      <rPr>
        <sz val="10"/>
        <color theme="1"/>
        <rFont val="仿宋"/>
        <charset val="134"/>
      </rPr>
      <t>香港大学</t>
    </r>
  </si>
  <si>
    <t>关明府</t>
  </si>
  <si>
    <r>
      <rPr>
        <sz val="10"/>
        <color theme="1"/>
        <rFont val="仿宋"/>
        <charset val="134"/>
      </rPr>
      <t>线粒体蛋白</t>
    </r>
    <r>
      <rPr>
        <sz val="10"/>
        <color theme="1"/>
        <rFont val="Times New Roman"/>
        <charset val="134"/>
      </rPr>
      <t>chchd10</t>
    </r>
    <r>
      <rPr>
        <sz val="10"/>
        <color theme="1"/>
        <rFont val="仿宋"/>
        <charset val="134"/>
      </rPr>
      <t>在肥胖相关糖尿病性心肌病中的作用及机制研究</t>
    </r>
  </si>
  <si>
    <t>何丽庄</t>
  </si>
  <si>
    <r>
      <rPr>
        <sz val="10"/>
        <color theme="1"/>
        <rFont val="仿宋"/>
        <charset val="134"/>
      </rPr>
      <t>原子精度合成具有五</t>
    </r>
    <r>
      <rPr>
        <sz val="10"/>
        <color theme="1"/>
        <rFont val="Times New Roman"/>
        <charset val="134"/>
      </rPr>
      <t>-</t>
    </r>
    <r>
      <rPr>
        <sz val="10"/>
        <color theme="1"/>
        <rFont val="仿宋"/>
        <charset val="134"/>
      </rPr>
      <t>七元环拓扑结构的纳米石墨烯</t>
    </r>
  </si>
  <si>
    <t>刘俊治</t>
  </si>
  <si>
    <r>
      <rPr>
        <sz val="10"/>
        <color theme="1"/>
        <rFont val="仿宋"/>
        <charset val="134"/>
      </rPr>
      <t>新奇量子物质的精确与智能计算</t>
    </r>
  </si>
  <si>
    <t>孟子杨</t>
  </si>
  <si>
    <r>
      <rPr>
        <sz val="10"/>
        <color theme="1"/>
        <rFont val="仿宋"/>
        <charset val="134"/>
      </rPr>
      <t>大气一氧化碳能降低败血症风险？</t>
    </r>
    <r>
      <rPr>
        <sz val="10"/>
        <color theme="1"/>
        <rFont val="Times New Roman"/>
        <charset val="134"/>
      </rPr>
      <t xml:space="preserve">—— </t>
    </r>
    <r>
      <rPr>
        <sz val="10"/>
        <color theme="1"/>
        <rFont val="仿宋"/>
        <charset val="134"/>
      </rPr>
      <t>来自环境流行病学的证据</t>
    </r>
  </si>
  <si>
    <t>田林玮</t>
  </si>
  <si>
    <r>
      <rPr>
        <sz val="10"/>
        <color theme="1"/>
        <rFont val="仿宋"/>
        <charset val="134"/>
      </rPr>
      <t>量子资源提升：</t>
    </r>
    <r>
      <rPr>
        <sz val="10"/>
        <color theme="1"/>
        <rFont val="Times New Roman"/>
        <charset val="134"/>
      </rPr>
      <t xml:space="preserve"> </t>
    </r>
    <r>
      <rPr>
        <sz val="10"/>
        <color theme="1"/>
        <rFont val="仿宋"/>
        <charset val="134"/>
      </rPr>
      <t>资源理论下的量子计算与精密测量</t>
    </r>
  </si>
  <si>
    <t>杨宇翔</t>
  </si>
  <si>
    <r>
      <rPr>
        <sz val="10"/>
        <color theme="1"/>
        <rFont val="仿宋"/>
        <charset val="134"/>
      </rPr>
      <t>靶向新型冠状病毒木瓜样蛋白酶的抗病毒药效评价和机制研究</t>
    </r>
  </si>
  <si>
    <t>袁硕峰</t>
  </si>
  <si>
    <r>
      <rPr>
        <b/>
        <sz val="10"/>
        <rFont val="仿宋"/>
        <charset val="134"/>
      </rPr>
      <t>(</t>
    </r>
    <r>
      <rPr>
        <b/>
        <sz val="10"/>
        <rFont val="仿宋"/>
        <charset val="134"/>
      </rPr>
      <t>23)</t>
    </r>
  </si>
  <si>
    <t>香港科技大学</t>
  </si>
  <si>
    <r>
      <rPr>
        <sz val="10"/>
        <color theme="1"/>
        <rFont val="仿宋"/>
        <charset val="134"/>
      </rPr>
      <t>可压缩多相流动的高精度数值模拟和建模</t>
    </r>
  </si>
  <si>
    <r>
      <rPr>
        <sz val="10"/>
        <color theme="1"/>
        <rFont val="仿宋"/>
        <charset val="134"/>
      </rPr>
      <t>香港科技大学</t>
    </r>
  </si>
  <si>
    <t>傅林</t>
  </si>
  <si>
    <r>
      <rPr>
        <sz val="10"/>
        <color theme="1"/>
        <rFont val="仿宋"/>
        <charset val="134"/>
      </rPr>
      <t>多物理场耦合的三维液晶弹性体的计算设计</t>
    </r>
  </si>
  <si>
    <t>张鋭</t>
  </si>
  <si>
    <r>
      <rPr>
        <b/>
        <sz val="10"/>
        <rFont val="仿宋"/>
        <charset val="134"/>
      </rPr>
      <t>(</t>
    </r>
    <r>
      <rPr>
        <b/>
        <sz val="10"/>
        <rFont val="仿宋"/>
        <charset val="134"/>
      </rPr>
      <t>24)</t>
    </r>
  </si>
  <si>
    <t>香港理工大学</t>
  </si>
  <si>
    <r>
      <rPr>
        <sz val="10"/>
        <color theme="1"/>
        <rFont val="仿宋"/>
        <charset val="134"/>
      </rPr>
      <t>心肌细胞过表达</t>
    </r>
    <r>
      <rPr>
        <sz val="10"/>
        <color theme="1"/>
        <rFont val="Times New Roman"/>
        <charset val="134"/>
      </rPr>
      <t>GCH1</t>
    </r>
    <r>
      <rPr>
        <sz val="10"/>
        <color theme="1"/>
        <rFont val="仿宋"/>
        <charset val="134"/>
      </rPr>
      <t>加剧心脏衰老的机制研究</t>
    </r>
  </si>
  <si>
    <r>
      <rPr>
        <sz val="10"/>
        <color theme="1"/>
        <rFont val="仿宋"/>
        <charset val="134"/>
      </rPr>
      <t>香港理工大学</t>
    </r>
  </si>
  <si>
    <t>蔡寅</t>
  </si>
  <si>
    <r>
      <rPr>
        <sz val="10"/>
        <color theme="1"/>
        <rFont val="仿宋"/>
        <charset val="134"/>
      </rPr>
      <t>单像素光学信息验证方法研究</t>
    </r>
  </si>
  <si>
    <t>陈文</t>
  </si>
  <si>
    <r>
      <rPr>
        <sz val="10"/>
        <color theme="1"/>
        <rFont val="仿宋"/>
        <charset val="134"/>
      </rPr>
      <t>一类含部分违约的</t>
    </r>
    <r>
      <rPr>
        <sz val="10"/>
        <color theme="1"/>
        <rFont val="Times New Roman"/>
        <charset val="134"/>
      </rPr>
      <t>Stackelberg</t>
    </r>
    <r>
      <rPr>
        <sz val="10"/>
        <color theme="1"/>
        <rFont val="仿宋"/>
        <charset val="134"/>
      </rPr>
      <t>博弈理论及其应用</t>
    </r>
  </si>
  <si>
    <t>黄建辉</t>
  </si>
  <si>
    <r>
      <rPr>
        <sz val="10"/>
        <color theme="1"/>
        <rFont val="仿宋"/>
        <charset val="134"/>
      </rPr>
      <t>面向自动驾驶的端到端局部语义栅格地图构建关键技术研究</t>
    </r>
  </si>
  <si>
    <t>孙宇翔</t>
  </si>
  <si>
    <r>
      <rPr>
        <sz val="10"/>
        <color theme="1"/>
        <rFont val="仿宋"/>
        <charset val="134"/>
      </rPr>
      <t>钴基电解水催化剂动态表面异构机制研究及调控开发</t>
    </r>
  </si>
  <si>
    <t>王健</t>
  </si>
  <si>
    <r>
      <rPr>
        <sz val="10"/>
        <color theme="1"/>
        <rFont val="仿宋"/>
        <charset val="134"/>
      </rPr>
      <t>基于</t>
    </r>
    <r>
      <rPr>
        <sz val="10"/>
        <color theme="1"/>
        <rFont val="Times New Roman"/>
        <charset val="134"/>
      </rPr>
      <t>GNSS</t>
    </r>
    <r>
      <rPr>
        <sz val="10"/>
        <color theme="1"/>
        <rFont val="仿宋"/>
        <charset val="134"/>
      </rPr>
      <t>矢量跟踪的城市环境抗多径机制研究</t>
    </r>
  </si>
  <si>
    <t>徐兵</t>
  </si>
  <si>
    <r>
      <rPr>
        <sz val="10"/>
        <color theme="1"/>
        <rFont val="仿宋"/>
        <charset val="134"/>
      </rPr>
      <t>钙离子在石墨中插层机制及高性能钙离子电池构建研究</t>
    </r>
  </si>
  <si>
    <t>徐正龙</t>
  </si>
  <si>
    <r>
      <rPr>
        <sz val="10"/>
        <color theme="1"/>
        <rFont val="仿宋"/>
        <charset val="134"/>
      </rPr>
      <t>基于高性能纳米结构高熵合金的微观塑性行为及其原子尺度机制研究</t>
    </r>
  </si>
  <si>
    <t>杨许生</t>
  </si>
  <si>
    <r>
      <rPr>
        <sz val="10"/>
        <color theme="1"/>
        <rFont val="仿宋"/>
        <charset val="134"/>
      </rPr>
      <t>电气弹簧</t>
    </r>
    <r>
      <rPr>
        <sz val="10"/>
        <color theme="1"/>
        <rFont val="Times New Roman"/>
        <charset val="134"/>
      </rPr>
      <t>2.0</t>
    </r>
    <r>
      <rPr>
        <sz val="10"/>
        <color theme="1"/>
        <rFont val="仿宋"/>
        <charset val="134"/>
      </rPr>
      <t>对提高数据中心配电网的能源利用率与通信安全的研究与实现</t>
    </r>
  </si>
  <si>
    <t>杨鋆</t>
  </si>
  <si>
    <r>
      <rPr>
        <b/>
        <sz val="10"/>
        <rFont val="仿宋"/>
        <charset val="134"/>
      </rPr>
      <t>(</t>
    </r>
    <r>
      <rPr>
        <b/>
        <sz val="10"/>
        <rFont val="仿宋"/>
        <charset val="134"/>
      </rPr>
      <t>25)</t>
    </r>
  </si>
  <si>
    <t>香港城市大学</t>
  </si>
  <si>
    <r>
      <rPr>
        <sz val="10"/>
        <color theme="1"/>
        <rFont val="仿宋"/>
        <charset val="134"/>
      </rPr>
      <t>纳米孔和纳米通道测序过程中</t>
    </r>
    <r>
      <rPr>
        <sz val="10"/>
        <color theme="1"/>
        <rFont val="Times New Roman"/>
        <charset val="134"/>
      </rPr>
      <t>DNA</t>
    </r>
    <r>
      <rPr>
        <sz val="10"/>
        <color theme="1"/>
        <rFont val="仿宋"/>
        <charset val="134"/>
      </rPr>
      <t>纽结问题的计算机模拟研究</t>
    </r>
  </si>
  <si>
    <r>
      <rPr>
        <sz val="10"/>
        <color theme="1"/>
        <rFont val="仿宋"/>
        <charset val="134"/>
      </rPr>
      <t>香港城市大学</t>
    </r>
  </si>
  <si>
    <t>代亮</t>
  </si>
  <si>
    <r>
      <rPr>
        <sz val="10"/>
        <color theme="1"/>
        <rFont val="仿宋"/>
        <charset val="134"/>
      </rPr>
      <t>太阳能双效增压吸收式热化学蓄能的强化机理及匹配优化研究</t>
    </r>
  </si>
  <si>
    <t>吴伟</t>
  </si>
  <si>
    <r>
      <rPr>
        <sz val="10"/>
        <color theme="1"/>
        <rFont val="仿宋"/>
        <charset val="134"/>
      </rPr>
      <t>基于金属有机配合物的结构工程调控及其工业级二氧化碳还原应用的关键技术研究</t>
    </r>
  </si>
  <si>
    <t>叶汝全</t>
  </si>
  <si>
    <r>
      <rPr>
        <b/>
        <sz val="10"/>
        <rFont val="仿宋"/>
        <charset val="134"/>
      </rPr>
      <t>(</t>
    </r>
    <r>
      <rPr>
        <b/>
        <sz val="10"/>
        <rFont val="仿宋"/>
        <charset val="134"/>
      </rPr>
      <t>26)</t>
    </r>
  </si>
  <si>
    <t>香港浸会大学</t>
  </si>
  <si>
    <r>
      <rPr>
        <sz val="10"/>
        <color theme="1"/>
        <rFont val="仿宋"/>
        <charset val="134"/>
      </rPr>
      <t>基于人类水平约束的可信赖深度推理</t>
    </r>
  </si>
  <si>
    <r>
      <rPr>
        <sz val="10"/>
        <color theme="1"/>
        <rFont val="仿宋"/>
        <charset val="134"/>
      </rPr>
      <t>香港浸会大学</t>
    </r>
  </si>
  <si>
    <t>韩波</t>
  </si>
  <si>
    <r>
      <rPr>
        <sz val="10"/>
        <color theme="1"/>
        <rFont val="仿宋"/>
        <charset val="134"/>
      </rPr>
      <t>基于在线学习的可靠网络流分类研究</t>
    </r>
  </si>
  <si>
    <t>李钰鹏</t>
  </si>
  <si>
    <r>
      <rPr>
        <sz val="10"/>
        <color theme="1"/>
        <rFont val="仿宋"/>
        <charset val="134"/>
      </rPr>
      <t>面向多源异构数据的多任务机器学习及其在广东省登革热预测预警中的应用</t>
    </r>
  </si>
  <si>
    <t>刘泱</t>
  </si>
  <si>
    <r>
      <rPr>
        <sz val="10"/>
        <color theme="1"/>
        <rFont val="仿宋"/>
        <charset val="134"/>
      </rPr>
      <t>高探测率光倍增型有机近红外光电探测器的研究</t>
    </r>
  </si>
  <si>
    <t>朱福荣</t>
  </si>
  <si>
    <t>（27）</t>
  </si>
  <si>
    <t>香港中文大学</t>
  </si>
  <si>
    <r>
      <rPr>
        <sz val="10"/>
        <color theme="1"/>
        <rFont val="仿宋"/>
        <charset val="134"/>
      </rPr>
      <t>新型环胺吲哚膦配体设计及其钯催化多环化合物合成应用</t>
    </r>
  </si>
  <si>
    <r>
      <rPr>
        <sz val="10"/>
        <color theme="1"/>
        <rFont val="仿宋"/>
        <charset val="134"/>
      </rPr>
      <t>香港中文大学</t>
    </r>
  </si>
  <si>
    <t>邝福儿</t>
  </si>
  <si>
    <r>
      <rPr>
        <sz val="10"/>
        <color theme="1"/>
        <rFont val="仿宋"/>
        <charset val="134"/>
      </rPr>
      <t>金属氧化物</t>
    </r>
    <r>
      <rPr>
        <sz val="10"/>
        <color theme="1"/>
        <rFont val="Times New Roman"/>
        <charset val="134"/>
      </rPr>
      <t>/</t>
    </r>
    <r>
      <rPr>
        <sz val="10"/>
        <color theme="1"/>
        <rFont val="仿宋"/>
        <charset val="134"/>
      </rPr>
      <t>氮化物等离激元纳米颗粒及其用于太阳能利用的研究</t>
    </r>
  </si>
  <si>
    <t>王建方</t>
  </si>
  <si>
    <r>
      <rPr>
        <sz val="10"/>
        <color theme="1"/>
        <rFont val="仿宋"/>
        <charset val="134"/>
      </rPr>
      <t>基于</t>
    </r>
    <r>
      <rPr>
        <sz val="10"/>
        <color theme="1"/>
        <rFont val="Times New Roman"/>
        <charset val="134"/>
      </rPr>
      <t>C/EBPβ/δ-Secretase</t>
    </r>
    <r>
      <rPr>
        <sz val="10"/>
        <color theme="1"/>
        <rFont val="仿宋"/>
        <charset val="134"/>
      </rPr>
      <t>信号通路探讨天麻钩藤饮优化方抗阿尔茨海默病的作用研究</t>
    </r>
  </si>
  <si>
    <t>冼彦芳</t>
  </si>
  <si>
    <t>(28)</t>
  </si>
  <si>
    <t>其他单位</t>
  </si>
  <si>
    <r>
      <rPr>
        <sz val="10"/>
        <color theme="1"/>
        <rFont val="仿宋"/>
        <charset val="134"/>
      </rPr>
      <t>多场耦合条件下的高速公路改扩建路面结构参数研究</t>
    </r>
  </si>
  <si>
    <t>广东华路交通科技有限公司</t>
  </si>
  <si>
    <t>刘锋</t>
  </si>
  <si>
    <r>
      <rPr>
        <sz val="10"/>
        <color theme="1"/>
        <rFont val="Times New Roman"/>
        <charset val="134"/>
      </rPr>
      <t>MPK</t>
    </r>
    <r>
      <rPr>
        <sz val="10"/>
        <color theme="1"/>
        <rFont val="仿宋"/>
        <charset val="134"/>
      </rPr>
      <t>介导</t>
    </r>
    <r>
      <rPr>
        <sz val="10"/>
        <color theme="1"/>
        <rFont val="Times New Roman"/>
        <charset val="134"/>
      </rPr>
      <t>ABF</t>
    </r>
    <r>
      <rPr>
        <sz val="10"/>
        <color theme="1"/>
        <rFont val="仿宋"/>
        <charset val="134"/>
      </rPr>
      <t>的磷酸化修饰调控</t>
    </r>
    <r>
      <rPr>
        <sz val="10"/>
        <color theme="1"/>
        <rFont val="Times New Roman"/>
        <charset val="134"/>
      </rPr>
      <t>ABA</t>
    </r>
    <r>
      <rPr>
        <sz val="10"/>
        <color theme="1"/>
        <rFont val="仿宋"/>
        <charset val="134"/>
      </rPr>
      <t>诱导采后菜心叶片黄化的分子机制</t>
    </r>
  </si>
  <si>
    <t>广东农工商职业技术学院</t>
  </si>
  <si>
    <t>苏新国</t>
  </si>
  <si>
    <t>2</t>
  </si>
  <si>
    <t>广东省科技创新监测研究中心</t>
  </si>
  <si>
    <r>
      <rPr>
        <sz val="10"/>
        <color theme="1"/>
        <rFont val="仿宋"/>
        <charset val="134"/>
      </rPr>
      <t>面向产业需求的领军人才开发路线图研究与精准引才路径：基于</t>
    </r>
    <r>
      <rPr>
        <sz val="10"/>
        <color theme="1"/>
        <rFont val="Times New Roman"/>
        <charset val="134"/>
      </rPr>
      <t>Innography</t>
    </r>
    <r>
      <rPr>
        <sz val="10"/>
        <color theme="1"/>
        <rFont val="仿宋"/>
        <charset val="134"/>
      </rPr>
      <t>的专利分析实证</t>
    </r>
  </si>
  <si>
    <r>
      <rPr>
        <sz val="10"/>
        <color theme="1"/>
        <rFont val="仿宋"/>
        <charset val="134"/>
      </rPr>
      <t>广东省科技创新监测研究中心</t>
    </r>
  </si>
  <si>
    <t>陈杰</t>
  </si>
  <si>
    <r>
      <rPr>
        <sz val="10"/>
        <color theme="1"/>
        <rFont val="仿宋"/>
        <charset val="134"/>
      </rPr>
      <t>广东省</t>
    </r>
    <r>
      <rPr>
        <sz val="10"/>
        <color theme="1"/>
        <rFont val="Times New Roman"/>
        <charset val="134"/>
      </rPr>
      <t>“</t>
    </r>
    <r>
      <rPr>
        <sz val="10"/>
        <color theme="1"/>
        <rFont val="仿宋"/>
        <charset val="134"/>
      </rPr>
      <t>揭榜挂帅</t>
    </r>
    <r>
      <rPr>
        <sz val="10"/>
        <color theme="1"/>
        <rFont val="Times New Roman"/>
        <charset val="134"/>
      </rPr>
      <t>”</t>
    </r>
    <r>
      <rPr>
        <sz val="10"/>
        <color theme="1"/>
        <rFont val="仿宋"/>
        <charset val="134"/>
      </rPr>
      <t>探索：典型特征、关键问题与优化路径</t>
    </r>
  </si>
  <si>
    <t>叶小刚</t>
  </si>
  <si>
    <t>3</t>
  </si>
  <si>
    <t>广东省科学技术情报研究所</t>
  </si>
  <si>
    <r>
      <rPr>
        <sz val="10"/>
        <color theme="1"/>
        <rFont val="仿宋"/>
        <charset val="134"/>
      </rPr>
      <t>基于互惠偏好的多主体共建新型研发机构在</t>
    </r>
    <r>
      <rPr>
        <sz val="10"/>
        <color theme="1"/>
        <rFont val="Times New Roman"/>
        <charset val="134"/>
      </rPr>
      <t xml:space="preserve"> “</t>
    </r>
    <r>
      <rPr>
        <sz val="10"/>
        <color theme="1"/>
        <rFont val="仿宋"/>
        <charset val="134"/>
      </rPr>
      <t>持大股</t>
    </r>
    <r>
      <rPr>
        <sz val="10"/>
        <color theme="1"/>
        <rFont val="Times New Roman"/>
        <charset val="134"/>
      </rPr>
      <t>”</t>
    </r>
    <r>
      <rPr>
        <sz val="10"/>
        <color theme="1"/>
        <rFont val="仿宋"/>
        <charset val="134"/>
      </rPr>
      <t>改革中协同机制研究</t>
    </r>
  </si>
  <si>
    <r>
      <rPr>
        <sz val="10"/>
        <color theme="1"/>
        <rFont val="仿宋"/>
        <charset val="134"/>
      </rPr>
      <t>广东省科学技术情报研究所</t>
    </r>
  </si>
  <si>
    <t>陈雪</t>
  </si>
  <si>
    <r>
      <rPr>
        <sz val="10"/>
        <color theme="1"/>
        <rFont val="仿宋"/>
        <charset val="134"/>
      </rPr>
      <t>基于四维演进模型的粤港澳大湾区跨境协同创新生态构建研究</t>
    </r>
  </si>
  <si>
    <t>段艳红</t>
  </si>
  <si>
    <t>广东省科技基础条件平台中心</t>
  </si>
  <si>
    <r>
      <rPr>
        <sz val="10"/>
        <color theme="1"/>
        <rFont val="仿宋"/>
        <charset val="134"/>
      </rPr>
      <t>基于知识型精英策略蚁群算法的大规模三维航路飞行成本多目标优化研究</t>
    </r>
  </si>
  <si>
    <r>
      <rPr>
        <sz val="10"/>
        <color theme="1"/>
        <rFont val="仿宋"/>
        <charset val="134"/>
      </rPr>
      <t>广东省科技基础条件平台中心</t>
    </r>
  </si>
  <si>
    <t>车振</t>
  </si>
  <si>
    <r>
      <rPr>
        <sz val="10"/>
        <color theme="1"/>
        <rFont val="仿宋"/>
        <charset val="134"/>
      </rPr>
      <t>基于知识图谱的专利价值挖掘与评价方法研究</t>
    </r>
  </si>
  <si>
    <t>郑友亮</t>
  </si>
  <si>
    <t>广东省实验动物监测所</t>
  </si>
  <si>
    <r>
      <rPr>
        <sz val="10"/>
        <color theme="1"/>
        <rFont val="仿宋"/>
        <charset val="134"/>
      </rPr>
      <t>射血分数保留心衰中</t>
    </r>
    <r>
      <rPr>
        <sz val="10"/>
        <color theme="1"/>
        <rFont val="Times New Roman"/>
        <charset val="134"/>
      </rPr>
      <t>ERβ</t>
    </r>
    <r>
      <rPr>
        <sz val="10"/>
        <color theme="1"/>
        <rFont val="仿宋"/>
        <charset val="134"/>
      </rPr>
      <t>的激活和作用机制研究</t>
    </r>
  </si>
  <si>
    <r>
      <rPr>
        <sz val="10"/>
        <color theme="1"/>
        <rFont val="仿宋"/>
        <charset val="134"/>
      </rPr>
      <t>广东省实验动物监测所</t>
    </r>
  </si>
  <si>
    <t>李想</t>
  </si>
  <si>
    <r>
      <rPr>
        <sz val="10"/>
        <color theme="1"/>
        <rFont val="Times New Roman"/>
        <charset val="134"/>
      </rPr>
      <t>PKC</t>
    </r>
    <r>
      <rPr>
        <sz val="10"/>
        <color theme="1"/>
        <rFont val="仿宋"/>
        <charset val="134"/>
      </rPr>
      <t>依赖的心肌丝磷酸化在射血分数保留心衰（</t>
    </r>
    <r>
      <rPr>
        <sz val="10"/>
        <color theme="1"/>
        <rFont val="Times New Roman"/>
        <charset val="134"/>
      </rPr>
      <t>HFpEF</t>
    </r>
    <r>
      <rPr>
        <sz val="10"/>
        <color theme="1"/>
        <rFont val="仿宋"/>
        <charset val="134"/>
      </rPr>
      <t>）中的作用机制</t>
    </r>
  </si>
  <si>
    <t>谭伟江</t>
  </si>
  <si>
    <r>
      <rPr>
        <sz val="10"/>
        <color theme="1"/>
        <rFont val="仿宋"/>
        <charset val="134"/>
      </rPr>
      <t>基于小型猪模型纳米铁搭载</t>
    </r>
    <r>
      <rPr>
        <sz val="10"/>
        <color theme="1"/>
        <rFont val="Times New Roman"/>
        <charset val="134"/>
      </rPr>
      <t>lncRNA CACF</t>
    </r>
    <r>
      <rPr>
        <sz val="10"/>
        <color theme="1"/>
        <rFont val="仿宋"/>
        <charset val="134"/>
      </rPr>
      <t>促进心肌梗死后血管再生的机制</t>
    </r>
  </si>
  <si>
    <t>王希龙</t>
  </si>
  <si>
    <t>(三)</t>
  </si>
  <si>
    <t>省社科院</t>
  </si>
  <si>
    <t>1</t>
  </si>
  <si>
    <t>广东省社会科学院</t>
  </si>
  <si>
    <r>
      <rPr>
        <sz val="10"/>
        <color theme="1"/>
        <rFont val="仿宋"/>
        <charset val="134"/>
      </rPr>
      <t>平台模式下的智能汽车企业技术创新与政府补贴机制设计研究</t>
    </r>
  </si>
  <si>
    <r>
      <rPr>
        <sz val="10"/>
        <color theme="1"/>
        <rFont val="仿宋"/>
        <charset val="134"/>
      </rPr>
      <t>广东省社会科学院</t>
    </r>
  </si>
  <si>
    <t>陈斐然</t>
  </si>
  <si>
    <r>
      <rPr>
        <b/>
        <sz val="10"/>
        <rFont val="仿宋"/>
        <charset val="134"/>
      </rPr>
      <t>(四</t>
    </r>
    <r>
      <rPr>
        <b/>
        <sz val="10"/>
        <rFont val="仿宋"/>
        <charset val="134"/>
      </rPr>
      <t>)</t>
    </r>
  </si>
  <si>
    <t>省地震局</t>
  </si>
  <si>
    <t>广东省地震局</t>
  </si>
  <si>
    <r>
      <rPr>
        <sz val="10"/>
        <color theme="1"/>
        <rFont val="仿宋"/>
        <charset val="134"/>
      </rPr>
      <t>建立海陆分界带</t>
    </r>
    <r>
      <rPr>
        <sz val="10"/>
        <color theme="1"/>
        <rFont val="Times New Roman"/>
        <charset val="134"/>
      </rPr>
      <t>GIC</t>
    </r>
    <r>
      <rPr>
        <sz val="10"/>
        <color theme="1"/>
        <rFont val="仿宋"/>
        <charset val="134"/>
      </rPr>
      <t>和电荷量模型评估沿海高铁牵引网电信号稳定性</t>
    </r>
  </si>
  <si>
    <r>
      <rPr>
        <sz val="10"/>
        <color theme="1"/>
        <rFont val="仿宋"/>
        <charset val="134"/>
      </rPr>
      <t>广东省地震局</t>
    </r>
  </si>
  <si>
    <t>章鑫</t>
  </si>
  <si>
    <r>
      <rPr>
        <b/>
        <sz val="10"/>
        <rFont val="仿宋"/>
        <charset val="134"/>
      </rPr>
      <t>(五</t>
    </r>
    <r>
      <rPr>
        <b/>
        <sz val="10"/>
        <rFont val="仿宋"/>
        <charset val="134"/>
      </rPr>
      <t>)</t>
    </r>
  </si>
  <si>
    <t>省卫生健康委</t>
  </si>
  <si>
    <t>广东省人民医院</t>
  </si>
  <si>
    <r>
      <rPr>
        <sz val="10"/>
        <color theme="1"/>
        <rFont val="Times New Roman"/>
        <charset val="134"/>
      </rPr>
      <t>CCL3</t>
    </r>
    <r>
      <rPr>
        <sz val="10"/>
        <color theme="1"/>
        <rFont val="仿宋"/>
        <charset val="134"/>
      </rPr>
      <t>在早期糖尿病视网膜病变小胶质细胞活化中的作用研究</t>
    </r>
  </si>
  <si>
    <r>
      <rPr>
        <sz val="10"/>
        <color theme="1"/>
        <rFont val="仿宋"/>
        <charset val="134"/>
      </rPr>
      <t>广东省人民医院</t>
    </r>
  </si>
  <si>
    <t>曹丹</t>
  </si>
  <si>
    <r>
      <rPr>
        <sz val="10"/>
        <color theme="1"/>
        <rFont val="Times New Roman"/>
        <charset val="134"/>
      </rPr>
      <t>FoxO4/mTOR</t>
    </r>
    <r>
      <rPr>
        <sz val="10"/>
        <color theme="1"/>
        <rFont val="仿宋"/>
        <charset val="134"/>
      </rPr>
      <t>信号通路异常在先天性脊柱侧凸软骨发育障碍中的机制研究</t>
    </r>
  </si>
  <si>
    <t>昌耘冰</t>
  </si>
  <si>
    <r>
      <rPr>
        <sz val="10"/>
        <color theme="1"/>
        <rFont val="Times New Roman"/>
        <charset val="134"/>
      </rPr>
      <t>GADD45A</t>
    </r>
    <r>
      <rPr>
        <sz val="10"/>
        <color theme="1"/>
        <rFont val="仿宋"/>
        <charset val="134"/>
      </rPr>
      <t>调控食管癌浸润</t>
    </r>
    <r>
      <rPr>
        <sz val="10"/>
        <color theme="1"/>
        <rFont val="Times New Roman"/>
        <charset val="134"/>
      </rPr>
      <t>Treg</t>
    </r>
    <r>
      <rPr>
        <sz val="10"/>
        <color theme="1"/>
        <rFont val="仿宋"/>
        <charset val="134"/>
      </rPr>
      <t>细胞分化和功能的机制研究</t>
    </r>
  </si>
  <si>
    <t>陈青云</t>
  </si>
  <si>
    <r>
      <rPr>
        <sz val="10"/>
        <color theme="1"/>
        <rFont val="Times New Roman"/>
        <charset val="134"/>
      </rPr>
      <t>Maf1</t>
    </r>
    <r>
      <rPr>
        <sz val="10"/>
        <color theme="1"/>
        <rFont val="仿宋"/>
        <charset val="134"/>
      </rPr>
      <t>抑制脑微血管内皮细胞焦亡改善脓毒症脑病的作用与机制研究</t>
    </r>
  </si>
  <si>
    <t>陈胜龙</t>
  </si>
  <si>
    <r>
      <rPr>
        <sz val="10"/>
        <color theme="1"/>
        <rFont val="仿宋"/>
        <charset val="134"/>
      </rPr>
      <t>外泌体</t>
    </r>
    <r>
      <rPr>
        <sz val="10"/>
        <color theme="1"/>
        <rFont val="Times New Roman"/>
        <charset val="134"/>
      </rPr>
      <t>miR-142a-5p</t>
    </r>
    <r>
      <rPr>
        <sz val="10"/>
        <color theme="1"/>
        <rFont val="仿宋"/>
        <charset val="134"/>
      </rPr>
      <t>介导的成骨细胞间通讯在磨损微粒诱导骨溶解中的作用及机制研究</t>
    </r>
  </si>
  <si>
    <t>邓展涛</t>
  </si>
  <si>
    <r>
      <rPr>
        <sz val="10"/>
        <color theme="1"/>
        <rFont val="仿宋"/>
        <charset val="134"/>
      </rPr>
      <t>巨噬细胞雌激素膜受体</t>
    </r>
    <r>
      <rPr>
        <sz val="10"/>
        <color theme="1"/>
        <rFont val="Times New Roman"/>
        <charset val="134"/>
      </rPr>
      <t>α</t>
    </r>
    <r>
      <rPr>
        <sz val="10"/>
        <color theme="1"/>
        <rFont val="仿宋"/>
        <charset val="134"/>
      </rPr>
      <t>通过</t>
    </r>
    <r>
      <rPr>
        <sz val="10"/>
        <color theme="1"/>
        <rFont val="Times New Roman"/>
        <charset val="134"/>
      </rPr>
      <t>JAK/STAT3</t>
    </r>
    <r>
      <rPr>
        <sz val="10"/>
        <color theme="1"/>
        <rFont val="仿宋"/>
        <charset val="134"/>
      </rPr>
      <t>通路抑制磨损颗粒诱导的骨溶解及其机制研究</t>
    </r>
  </si>
  <si>
    <t>傅光涛</t>
  </si>
  <si>
    <r>
      <rPr>
        <sz val="10"/>
        <color theme="1"/>
        <rFont val="仿宋"/>
        <charset val="134"/>
      </rPr>
      <t>基于运动模拟技术的单双束</t>
    </r>
    <r>
      <rPr>
        <sz val="10"/>
        <color theme="1"/>
        <rFont val="Times New Roman"/>
        <charset val="134"/>
      </rPr>
      <t>ACL</t>
    </r>
    <r>
      <rPr>
        <sz val="10"/>
        <color theme="1"/>
        <rFont val="仿宋"/>
        <charset val="134"/>
      </rPr>
      <t>重建术的髌股关节生物力学机制研究</t>
    </r>
  </si>
  <si>
    <t>黄文汉</t>
  </si>
  <si>
    <r>
      <rPr>
        <sz val="10"/>
        <color theme="1"/>
        <rFont val="仿宋"/>
        <charset val="134"/>
      </rPr>
      <t>外泌体介导的</t>
    </r>
    <r>
      <rPr>
        <sz val="10"/>
        <color theme="1"/>
        <rFont val="Times New Roman"/>
        <charset val="134"/>
      </rPr>
      <t>microglia</t>
    </r>
    <r>
      <rPr>
        <sz val="10"/>
        <color theme="1"/>
        <rFont val="仿宋"/>
        <charset val="134"/>
      </rPr>
      <t>极化促进肺腺癌脑膜转移的机制研究</t>
    </r>
  </si>
  <si>
    <t>江本元</t>
  </si>
  <si>
    <r>
      <rPr>
        <sz val="10"/>
        <color theme="1"/>
        <rFont val="Times New Roman"/>
        <charset val="134"/>
      </rPr>
      <t>LncRNASNHG14</t>
    </r>
    <r>
      <rPr>
        <sz val="10"/>
        <color theme="1"/>
        <rFont val="仿宋"/>
        <charset val="134"/>
      </rPr>
      <t>通过抑制</t>
    </r>
    <r>
      <rPr>
        <sz val="10"/>
        <color theme="1"/>
        <rFont val="Times New Roman"/>
        <charset val="134"/>
      </rPr>
      <t>CD4+T</t>
    </r>
    <r>
      <rPr>
        <sz val="10"/>
        <color theme="1"/>
        <rFont val="仿宋"/>
        <charset val="134"/>
      </rPr>
      <t>细胞</t>
    </r>
    <r>
      <rPr>
        <sz val="10"/>
        <color theme="1"/>
        <rFont val="Times New Roman"/>
        <charset val="134"/>
      </rPr>
      <t>miR-5100/HDAC7/PD-1</t>
    </r>
    <r>
      <rPr>
        <sz val="10"/>
        <color theme="1"/>
        <rFont val="仿宋"/>
        <charset val="134"/>
      </rPr>
      <t>通路减轻脓毒症免疫麻痹的机制研究</t>
    </r>
  </si>
  <si>
    <t>江稳强</t>
  </si>
  <si>
    <r>
      <rPr>
        <sz val="10"/>
        <color theme="1"/>
        <rFont val="仿宋"/>
        <charset val="134"/>
      </rPr>
      <t>镁合金诱导的中性粒细胞外陷阱（</t>
    </r>
    <r>
      <rPr>
        <sz val="10"/>
        <color theme="1"/>
        <rFont val="Times New Roman"/>
        <charset val="134"/>
      </rPr>
      <t>NETs</t>
    </r>
    <r>
      <rPr>
        <sz val="10"/>
        <color theme="1"/>
        <rFont val="仿宋"/>
        <charset val="134"/>
      </rPr>
      <t>）在感染性骨缺损修复中的作用机制研究</t>
    </r>
  </si>
  <si>
    <t>李梅</t>
  </si>
  <si>
    <r>
      <rPr>
        <sz val="10"/>
        <color theme="1"/>
        <rFont val="仿宋"/>
        <charset val="134"/>
      </rPr>
      <t>线粒体多肽</t>
    </r>
    <r>
      <rPr>
        <sz val="10"/>
        <color theme="1"/>
        <rFont val="Times New Roman"/>
        <charset val="134"/>
      </rPr>
      <t>Humanin</t>
    </r>
    <r>
      <rPr>
        <sz val="10"/>
        <color theme="1"/>
        <rFont val="仿宋"/>
        <charset val="134"/>
      </rPr>
      <t>调控</t>
    </r>
    <r>
      <rPr>
        <sz val="10"/>
        <color theme="1"/>
        <rFont val="Times New Roman"/>
        <charset val="134"/>
      </rPr>
      <t>STAT3/PGC1-α</t>
    </r>
    <r>
      <rPr>
        <sz val="10"/>
        <color theme="1"/>
        <rFont val="仿宋"/>
        <charset val="134"/>
      </rPr>
      <t>信号通路保护脓毒血症肾小管上皮细胞的机制研究</t>
    </r>
  </si>
  <si>
    <t>李志莲</t>
  </si>
  <si>
    <r>
      <rPr>
        <sz val="10"/>
        <color theme="1"/>
        <rFont val="Times New Roman"/>
        <charset val="134"/>
      </rPr>
      <t>RANK</t>
    </r>
    <r>
      <rPr>
        <sz val="10"/>
        <color theme="1"/>
        <rFont val="仿宋"/>
        <charset val="134"/>
      </rPr>
      <t>参与调控糖尿病肾病足细胞自噬的机制研究</t>
    </r>
  </si>
  <si>
    <t>刘双信</t>
  </si>
  <si>
    <r>
      <rPr>
        <sz val="10"/>
        <color theme="1"/>
        <rFont val="Times New Roman"/>
        <charset val="134"/>
      </rPr>
      <t>IGF2BP1</t>
    </r>
    <r>
      <rPr>
        <sz val="10"/>
        <color theme="1"/>
        <rFont val="仿宋"/>
        <charset val="134"/>
      </rPr>
      <t>通过</t>
    </r>
    <r>
      <rPr>
        <sz val="10"/>
        <color theme="1"/>
        <rFont val="Times New Roman"/>
        <charset val="134"/>
      </rPr>
      <t>m6A</t>
    </r>
    <r>
      <rPr>
        <sz val="10"/>
        <color theme="1"/>
        <rFont val="仿宋"/>
        <charset val="134"/>
      </rPr>
      <t>修饰调控</t>
    </r>
    <r>
      <rPr>
        <sz val="10"/>
        <color theme="1"/>
        <rFont val="Times New Roman"/>
        <charset val="134"/>
      </rPr>
      <t>circNSUN2</t>
    </r>
    <r>
      <rPr>
        <sz val="10"/>
        <color theme="1"/>
        <rFont val="仿宋"/>
        <charset val="134"/>
      </rPr>
      <t>促进食管癌转移的机制研究</t>
    </r>
  </si>
  <si>
    <t>乔贵宾</t>
  </si>
  <si>
    <r>
      <rPr>
        <sz val="10"/>
        <color theme="1"/>
        <rFont val="仿宋"/>
        <charset val="134"/>
      </rPr>
      <t>基于高清弥散加权</t>
    </r>
    <r>
      <rPr>
        <sz val="10"/>
        <color theme="1"/>
        <rFont val="Times New Roman"/>
        <charset val="134"/>
      </rPr>
      <t>MR</t>
    </r>
    <r>
      <rPr>
        <sz val="10"/>
        <color theme="1"/>
        <rFont val="仿宋"/>
        <charset val="134"/>
      </rPr>
      <t>成像及深度学习的鼻咽癌诱导化疗疗效预测研究</t>
    </r>
  </si>
  <si>
    <t>王广谊</t>
  </si>
  <si>
    <r>
      <rPr>
        <sz val="10"/>
        <color theme="1"/>
        <rFont val="Times New Roman"/>
        <charset val="134"/>
      </rPr>
      <t>circXPO6</t>
    </r>
    <r>
      <rPr>
        <sz val="10"/>
        <color theme="1"/>
        <rFont val="仿宋"/>
        <charset val="134"/>
      </rPr>
      <t>调控</t>
    </r>
    <r>
      <rPr>
        <sz val="10"/>
        <color theme="1"/>
        <rFont val="Times New Roman"/>
        <charset val="134"/>
      </rPr>
      <t>Warburg</t>
    </r>
    <r>
      <rPr>
        <sz val="10"/>
        <color theme="1"/>
        <rFont val="仿宋"/>
        <charset val="134"/>
      </rPr>
      <t>效应促进三阴性乳腺癌发生和进展的作用及机制研究</t>
    </r>
  </si>
  <si>
    <t>王坤</t>
  </si>
  <si>
    <r>
      <rPr>
        <sz val="10"/>
        <color theme="1"/>
        <rFont val="仿宋"/>
        <charset val="134"/>
      </rPr>
      <t>脓毒症特异单核</t>
    </r>
    <r>
      <rPr>
        <sz val="10"/>
        <color theme="1"/>
        <rFont val="Times New Roman"/>
        <charset val="134"/>
      </rPr>
      <t>/DC</t>
    </r>
    <r>
      <rPr>
        <sz val="10"/>
        <color theme="1"/>
        <rFont val="仿宋"/>
        <charset val="134"/>
      </rPr>
      <t>细胞</t>
    </r>
    <r>
      <rPr>
        <sz val="10"/>
        <color theme="1"/>
        <rFont val="Times New Roman"/>
        <charset val="134"/>
      </rPr>
      <t>TMEM176B/A</t>
    </r>
    <r>
      <rPr>
        <sz val="10"/>
        <color theme="1"/>
        <rFont val="仿宋"/>
        <charset val="134"/>
      </rPr>
      <t>通过抑制</t>
    </r>
    <r>
      <rPr>
        <sz val="10"/>
        <color theme="1"/>
        <rFont val="Times New Roman"/>
        <charset val="134"/>
      </rPr>
      <t>NLRP3</t>
    </r>
    <r>
      <rPr>
        <sz val="10"/>
        <color theme="1"/>
        <rFont val="仿宋"/>
        <charset val="134"/>
      </rPr>
      <t>上调免疫检查点分子诱导</t>
    </r>
    <r>
      <rPr>
        <sz val="10"/>
        <color theme="1"/>
        <rFont val="Times New Roman"/>
        <charset val="134"/>
      </rPr>
      <t>T</t>
    </r>
    <r>
      <rPr>
        <sz val="10"/>
        <color theme="1"/>
        <rFont val="仿宋"/>
        <charset val="134"/>
      </rPr>
      <t>细胞耗竭促进免疫抑制的研究</t>
    </r>
  </si>
  <si>
    <t>温妙云</t>
  </si>
  <si>
    <r>
      <rPr>
        <sz val="10"/>
        <color theme="1"/>
        <rFont val="仿宋"/>
        <charset val="134"/>
      </rPr>
      <t>间充质干细胞来源的外泌体靶向抑制</t>
    </r>
    <r>
      <rPr>
        <sz val="10"/>
        <color theme="1"/>
        <rFont val="Times New Roman"/>
        <charset val="134"/>
      </rPr>
      <t>B</t>
    </r>
    <r>
      <rPr>
        <sz val="10"/>
        <color theme="1"/>
        <rFont val="仿宋"/>
        <charset val="134"/>
      </rPr>
      <t>细胞防治</t>
    </r>
    <r>
      <rPr>
        <sz val="10"/>
        <color theme="1"/>
        <rFont val="Times New Roman"/>
        <charset val="134"/>
      </rPr>
      <t>cGVHD</t>
    </r>
    <r>
      <rPr>
        <sz val="10"/>
        <color theme="1"/>
        <rFont val="仿宋"/>
        <charset val="134"/>
      </rPr>
      <t>的实验研究</t>
    </r>
  </si>
  <si>
    <t>翁建宇</t>
  </si>
  <si>
    <r>
      <rPr>
        <sz val="10"/>
        <color theme="1"/>
        <rFont val="Times New Roman"/>
        <charset val="134"/>
      </rPr>
      <t>GPD1</t>
    </r>
    <r>
      <rPr>
        <sz val="10"/>
        <color theme="1"/>
        <rFont val="仿宋"/>
        <charset val="134"/>
      </rPr>
      <t>诱导肿瘤干细胞代谢重编程促进乳腺癌转移的机制研究</t>
    </r>
  </si>
  <si>
    <t>杨露</t>
  </si>
  <si>
    <r>
      <rPr>
        <sz val="10"/>
        <color theme="1"/>
        <rFont val="仿宋"/>
        <charset val="134"/>
      </rPr>
      <t>胚系罕见变异编码</t>
    </r>
    <r>
      <rPr>
        <sz val="10"/>
        <color theme="1"/>
        <rFont val="Times New Roman"/>
        <charset val="134"/>
      </rPr>
      <t>HER2</t>
    </r>
    <r>
      <rPr>
        <sz val="10"/>
        <color theme="1"/>
        <rFont val="仿宋"/>
        <charset val="134"/>
      </rPr>
      <t>信号通路激活抑制免疫促进</t>
    </r>
    <r>
      <rPr>
        <sz val="10"/>
        <color theme="1"/>
        <rFont val="Times New Roman"/>
        <charset val="134"/>
      </rPr>
      <t>HER2</t>
    </r>
    <r>
      <rPr>
        <sz val="10"/>
        <color theme="1"/>
        <rFont val="仿宋"/>
        <charset val="134"/>
      </rPr>
      <t>阴性乳腺癌易感微环境形成的研究</t>
    </r>
  </si>
  <si>
    <t>杨梅</t>
  </si>
  <si>
    <r>
      <rPr>
        <sz val="10"/>
        <color theme="1"/>
        <rFont val="仿宋"/>
        <charset val="134"/>
      </rPr>
      <t>非编码</t>
    </r>
    <r>
      <rPr>
        <sz val="10"/>
        <color theme="1"/>
        <rFont val="Times New Roman"/>
        <charset val="134"/>
      </rPr>
      <t>RNA-GAPLINC</t>
    </r>
    <r>
      <rPr>
        <sz val="10"/>
        <color theme="1"/>
        <rFont val="仿宋"/>
        <charset val="134"/>
      </rPr>
      <t>促进卵巢癌转移的分子机制研究</t>
    </r>
  </si>
  <si>
    <t>叶海燕</t>
  </si>
  <si>
    <r>
      <rPr>
        <sz val="10"/>
        <color theme="1"/>
        <rFont val="Times New Roman"/>
        <charset val="134"/>
      </rPr>
      <t>YAP</t>
    </r>
    <r>
      <rPr>
        <sz val="10"/>
        <color theme="1"/>
        <rFont val="仿宋"/>
        <charset val="134"/>
      </rPr>
      <t>通过</t>
    </r>
    <r>
      <rPr>
        <sz val="10"/>
        <color theme="1"/>
        <rFont val="Times New Roman"/>
        <charset val="134"/>
      </rPr>
      <t>NFAT2/TRPC6</t>
    </r>
    <r>
      <rPr>
        <sz val="10"/>
        <color theme="1"/>
        <rFont val="仿宋"/>
        <charset val="134"/>
      </rPr>
      <t>路径正反馈调节钙调磷酸酶活性介导足细胞损伤的研究</t>
    </r>
  </si>
  <si>
    <t>张丽</t>
  </si>
  <si>
    <r>
      <rPr>
        <sz val="10"/>
        <color theme="1"/>
        <rFont val="Times New Roman"/>
        <charset val="134"/>
      </rPr>
      <t>Connexin43</t>
    </r>
    <r>
      <rPr>
        <sz val="10"/>
        <color theme="1"/>
        <rFont val="仿宋"/>
        <charset val="134"/>
      </rPr>
      <t>介导的星形胶质细胞表型转化在肺癌脑转移中的机制研究</t>
    </r>
  </si>
  <si>
    <t>周东</t>
  </si>
  <si>
    <t>iPSC-MSCs外泌体对阿霉素心肌病的保护作用及机制研究</t>
  </si>
  <si>
    <t>张月林</t>
  </si>
  <si>
    <t>广东省职业病防治院</t>
  </si>
  <si>
    <r>
      <rPr>
        <sz val="10"/>
        <color theme="1"/>
        <rFont val="Times New Roman"/>
        <charset val="134"/>
      </rPr>
      <t>MGMT</t>
    </r>
    <r>
      <rPr>
        <sz val="10"/>
        <color theme="1"/>
        <rFont val="仿宋"/>
        <charset val="134"/>
      </rPr>
      <t>调控区多态性在低剂量辐射诱导细胞早熟性衰老中的作用机制</t>
    </r>
  </si>
  <si>
    <r>
      <rPr>
        <sz val="10"/>
        <color theme="1"/>
        <rFont val="仿宋"/>
        <charset val="134"/>
      </rPr>
      <t>广东省职业病防治院</t>
    </r>
  </si>
  <si>
    <t>邹剑明</t>
  </si>
  <si>
    <t>广东省妇幼保健院</t>
  </si>
  <si>
    <r>
      <rPr>
        <sz val="10"/>
        <color theme="1"/>
        <rFont val="仿宋"/>
        <charset val="134"/>
      </rPr>
      <t>水通道蛋白</t>
    </r>
    <r>
      <rPr>
        <sz val="10"/>
        <color theme="1"/>
        <rFont val="Times New Roman"/>
        <charset val="134"/>
      </rPr>
      <t>3</t>
    </r>
    <r>
      <rPr>
        <sz val="10"/>
        <color theme="1"/>
        <rFont val="仿宋"/>
        <charset val="134"/>
      </rPr>
      <t>在提高冷冻卵子受精率中的分子机制研究</t>
    </r>
  </si>
  <si>
    <r>
      <rPr>
        <sz val="10"/>
        <color theme="1"/>
        <rFont val="仿宋"/>
        <charset val="134"/>
      </rPr>
      <t>广东省妇幼保健院</t>
    </r>
  </si>
  <si>
    <t>刘风华</t>
  </si>
  <si>
    <r>
      <rPr>
        <sz val="10"/>
        <color theme="1"/>
        <rFont val="Times New Roman"/>
        <charset val="134"/>
      </rPr>
      <t>VP1</t>
    </r>
    <r>
      <rPr>
        <sz val="10"/>
        <color theme="1"/>
        <rFont val="仿宋"/>
        <charset val="134"/>
      </rPr>
      <t>蛋白</t>
    </r>
    <r>
      <rPr>
        <sz val="10"/>
        <color theme="1"/>
        <rFont val="Times New Roman"/>
        <charset val="134"/>
      </rPr>
      <t>T283A</t>
    </r>
    <r>
      <rPr>
        <sz val="10"/>
        <color theme="1"/>
        <rFont val="仿宋"/>
        <charset val="134"/>
      </rPr>
      <t>突变对柯萨奇病毒</t>
    </r>
    <r>
      <rPr>
        <sz val="10"/>
        <color theme="1"/>
        <rFont val="Times New Roman"/>
        <charset val="134"/>
      </rPr>
      <t>A6</t>
    </r>
    <r>
      <rPr>
        <sz val="10"/>
        <color theme="1"/>
        <rFont val="仿宋"/>
        <charset val="134"/>
      </rPr>
      <t>毒力影响的研究</t>
    </r>
  </si>
  <si>
    <t>骆明勇</t>
  </si>
  <si>
    <r>
      <rPr>
        <sz val="10"/>
        <color theme="1"/>
        <rFont val="仿宋"/>
        <charset val="134"/>
      </rPr>
      <t>血管生成素样蛋白</t>
    </r>
    <r>
      <rPr>
        <sz val="10"/>
        <color theme="1"/>
        <rFont val="Times New Roman"/>
        <charset val="134"/>
      </rPr>
      <t>7</t>
    </r>
    <r>
      <rPr>
        <sz val="10"/>
        <color theme="1"/>
        <rFont val="仿宋"/>
        <charset val="134"/>
      </rPr>
      <t>调控</t>
    </r>
    <r>
      <rPr>
        <sz val="10"/>
        <color theme="1"/>
        <rFont val="Times New Roman"/>
        <charset val="134"/>
      </rPr>
      <t>CD4+T</t>
    </r>
    <r>
      <rPr>
        <sz val="10"/>
        <color theme="1"/>
        <rFont val="仿宋"/>
        <charset val="134"/>
      </rPr>
      <t>细胞</t>
    </r>
    <r>
      <rPr>
        <sz val="10"/>
        <color theme="1"/>
        <rFont val="Times New Roman"/>
        <charset val="134"/>
      </rPr>
      <t xml:space="preserve">Wnt/β-Catenin </t>
    </r>
    <r>
      <rPr>
        <sz val="10"/>
        <color theme="1"/>
        <rFont val="仿宋"/>
        <charset val="134"/>
      </rPr>
      <t>通路在支气管肺发育不良中的作用及机制研究</t>
    </r>
  </si>
  <si>
    <t>杨杰</t>
  </si>
  <si>
    <t>广东省精神卫生中心</t>
  </si>
  <si>
    <r>
      <rPr>
        <sz val="10"/>
        <color theme="1"/>
        <rFont val="仿宋"/>
        <charset val="134"/>
      </rPr>
      <t>精神病超高危转化的风险模型：临床症状、神经认知影像和多基因风险评分的联合预测</t>
    </r>
  </si>
  <si>
    <r>
      <rPr>
        <sz val="10"/>
        <color theme="1"/>
        <rFont val="仿宋"/>
        <charset val="134"/>
      </rPr>
      <t>广东省精神卫生中心</t>
    </r>
  </si>
  <si>
    <t>侯彩兰</t>
  </si>
  <si>
    <t>广东省第二人民医院</t>
  </si>
  <si>
    <r>
      <rPr>
        <sz val="10"/>
        <color theme="1"/>
        <rFont val="Times New Roman"/>
        <charset val="134"/>
      </rPr>
      <t>Caspase-8</t>
    </r>
    <r>
      <rPr>
        <sz val="10"/>
        <color theme="1"/>
        <rFont val="仿宋"/>
        <charset val="134"/>
      </rPr>
      <t>介导高氧致支气管肺发育不良的机制研究</t>
    </r>
  </si>
  <si>
    <r>
      <rPr>
        <sz val="10"/>
        <color theme="1"/>
        <rFont val="仿宋"/>
        <charset val="134"/>
      </rPr>
      <t>广东省第二人民医院</t>
    </r>
  </si>
  <si>
    <t>孟琼</t>
  </si>
  <si>
    <t>母源因子与女性生殖力维持</t>
  </si>
  <si>
    <t>沙倩倩</t>
  </si>
  <si>
    <t>广东省食管癌研究所</t>
  </si>
  <si>
    <r>
      <rPr>
        <sz val="10"/>
        <color theme="1"/>
        <rFont val="仿宋"/>
        <charset val="134"/>
      </rPr>
      <t>一种可实时动态定量的内镜超声脉冲回波诊断新技术的研发及其在食管癌</t>
    </r>
    <r>
      <rPr>
        <sz val="10"/>
        <color theme="1"/>
        <rFont val="Times New Roman"/>
        <charset val="134"/>
      </rPr>
      <t>T1a</t>
    </r>
    <r>
      <rPr>
        <sz val="10"/>
        <color theme="1"/>
        <rFont val="仿宋"/>
        <charset val="134"/>
      </rPr>
      <t>和</t>
    </r>
    <r>
      <rPr>
        <sz val="10"/>
        <color theme="1"/>
        <rFont val="Times New Roman"/>
        <charset val="134"/>
      </rPr>
      <t>T1b</t>
    </r>
    <r>
      <rPr>
        <sz val="10"/>
        <color theme="1"/>
        <rFont val="仿宋"/>
        <charset val="134"/>
      </rPr>
      <t>分期中的应用</t>
    </r>
  </si>
  <si>
    <r>
      <rPr>
        <sz val="10"/>
        <color theme="1"/>
        <rFont val="仿宋"/>
        <charset val="134"/>
      </rPr>
      <t>广东省食管癌研究所</t>
    </r>
  </si>
  <si>
    <t>黎建军</t>
  </si>
  <si>
    <r>
      <rPr>
        <sz val="10"/>
        <color theme="1"/>
        <rFont val="Times New Roman"/>
        <charset val="134"/>
      </rPr>
      <t>LncRNA BACE1-AS</t>
    </r>
    <r>
      <rPr>
        <sz val="10"/>
        <color theme="1"/>
        <rFont val="仿宋"/>
        <charset val="134"/>
      </rPr>
      <t>调控</t>
    </r>
    <r>
      <rPr>
        <sz val="10"/>
        <color theme="1"/>
        <rFont val="Times New Roman"/>
        <charset val="134"/>
      </rPr>
      <t>miRNA let-7a</t>
    </r>
    <r>
      <rPr>
        <sz val="10"/>
        <color theme="1"/>
        <rFont val="仿宋"/>
        <charset val="134"/>
      </rPr>
      <t>介导</t>
    </r>
    <r>
      <rPr>
        <sz val="10"/>
        <color theme="1"/>
        <rFont val="Times New Roman"/>
        <charset val="134"/>
      </rPr>
      <t>CD44</t>
    </r>
    <r>
      <rPr>
        <sz val="10"/>
        <color theme="1"/>
        <rFont val="仿宋"/>
        <charset val="134"/>
      </rPr>
      <t>相关的食管鳞癌干性维持的机制研究</t>
    </r>
  </si>
  <si>
    <t>刘施亮</t>
  </si>
  <si>
    <r>
      <rPr>
        <sz val="10"/>
        <color theme="1"/>
        <rFont val="Times New Roman"/>
        <charset val="134"/>
      </rPr>
      <t>circ-DDX17</t>
    </r>
    <r>
      <rPr>
        <sz val="10"/>
        <color theme="1"/>
        <rFont val="仿宋"/>
        <charset val="134"/>
      </rPr>
      <t>在食管癌恶性进展中的作用及其机制研究</t>
    </r>
  </si>
  <si>
    <t>杨弘</t>
  </si>
  <si>
    <t>广东省老年医学研究所</t>
  </si>
  <si>
    <r>
      <rPr>
        <sz val="10"/>
        <color theme="1"/>
        <rFont val="仿宋"/>
        <charset val="134"/>
      </rPr>
      <t>外泌体</t>
    </r>
    <r>
      <rPr>
        <sz val="10"/>
        <color theme="1"/>
        <rFont val="Times New Roman"/>
        <charset val="134"/>
      </rPr>
      <t>miR-122-TGF-β-Smad</t>
    </r>
    <r>
      <rPr>
        <sz val="10"/>
        <color theme="1"/>
        <rFont val="仿宋"/>
        <charset val="134"/>
      </rPr>
      <t>通路在诱导</t>
    </r>
    <r>
      <rPr>
        <sz val="10"/>
        <color theme="1"/>
        <rFont val="Times New Roman"/>
        <charset val="134"/>
      </rPr>
      <t>MDSCs</t>
    </r>
    <r>
      <rPr>
        <sz val="10"/>
        <color theme="1"/>
        <rFont val="仿宋"/>
        <charset val="134"/>
      </rPr>
      <t>分化促进肝癌休眠中的作用及健脾化瘀方的干预研究</t>
    </r>
  </si>
  <si>
    <r>
      <rPr>
        <sz val="10"/>
        <color theme="1"/>
        <rFont val="仿宋"/>
        <charset val="134"/>
      </rPr>
      <t>广东省老年医学研究所</t>
    </r>
  </si>
  <si>
    <t>王昌俊</t>
  </si>
  <si>
    <t>广东省心血管病研究所</t>
  </si>
  <si>
    <r>
      <rPr>
        <sz val="10"/>
        <color theme="1"/>
        <rFont val="仿宋"/>
        <charset val="134"/>
      </rPr>
      <t>基于基因免疫分子特征的术前乳腺癌淋巴结转移预测模型构建</t>
    </r>
  </si>
  <si>
    <r>
      <rPr>
        <sz val="10"/>
        <color theme="1"/>
        <rFont val="仿宋"/>
        <charset val="134"/>
      </rPr>
      <t>广东省心血管病研究所</t>
    </r>
  </si>
  <si>
    <t>陈博</t>
  </si>
  <si>
    <r>
      <rPr>
        <sz val="10"/>
        <color theme="1"/>
        <rFont val="Times New Roman"/>
        <charset val="134"/>
      </rPr>
      <t>miR-193b-3p</t>
    </r>
    <r>
      <rPr>
        <sz val="10"/>
        <color theme="1"/>
        <rFont val="仿宋"/>
        <charset val="134"/>
      </rPr>
      <t>通过去甲基化酶</t>
    </r>
    <r>
      <rPr>
        <sz val="10"/>
        <color theme="1"/>
        <rFont val="Times New Roman"/>
        <charset val="134"/>
      </rPr>
      <t>ALKBH5</t>
    </r>
    <r>
      <rPr>
        <sz val="10"/>
        <color theme="1"/>
        <rFont val="仿宋"/>
        <charset val="134"/>
      </rPr>
      <t>影响</t>
    </r>
    <r>
      <rPr>
        <sz val="10"/>
        <color theme="1"/>
        <rFont val="Times New Roman"/>
        <charset val="134"/>
      </rPr>
      <t>caspase-1mRNA</t>
    </r>
    <r>
      <rPr>
        <sz val="10"/>
        <color theme="1"/>
        <rFont val="仿宋"/>
        <charset val="134"/>
      </rPr>
      <t>的</t>
    </r>
    <r>
      <rPr>
        <sz val="10"/>
        <color theme="1"/>
        <rFont val="Times New Roman"/>
        <charset val="134"/>
      </rPr>
      <t>m6A</t>
    </r>
    <r>
      <rPr>
        <sz val="10"/>
        <color theme="1"/>
        <rFont val="仿宋"/>
        <charset val="134"/>
      </rPr>
      <t>修饰水平介导焦亡引起急性心肌梗死后急性肾损伤的机制研究</t>
    </r>
  </si>
  <si>
    <t>陈纪言</t>
  </si>
  <si>
    <r>
      <rPr>
        <sz val="10"/>
        <color theme="1"/>
        <rFont val="Times New Roman"/>
        <charset val="134"/>
      </rPr>
      <t>CircRNA_0036176</t>
    </r>
    <r>
      <rPr>
        <sz val="10"/>
        <color theme="1"/>
        <rFont val="仿宋"/>
        <charset val="134"/>
      </rPr>
      <t>通过</t>
    </r>
    <r>
      <rPr>
        <sz val="10"/>
        <color theme="1"/>
        <rFont val="Times New Roman"/>
        <charset val="134"/>
      </rPr>
      <t>Myo9a-208aa-IRF9/STAT3</t>
    </r>
    <r>
      <rPr>
        <sz val="10"/>
        <color theme="1"/>
        <rFont val="仿宋"/>
        <charset val="134"/>
      </rPr>
      <t>轴抑制心肌纤维化的机制研究</t>
    </r>
  </si>
  <si>
    <t>单志新</t>
  </si>
  <si>
    <r>
      <rPr>
        <sz val="10"/>
        <color theme="1"/>
        <rFont val="仿宋"/>
        <charset val="134"/>
      </rPr>
      <t>基于</t>
    </r>
    <r>
      <rPr>
        <sz val="10"/>
        <color theme="1"/>
        <rFont val="Times New Roman"/>
        <charset val="134"/>
      </rPr>
      <t>Polar Transformer</t>
    </r>
    <r>
      <rPr>
        <sz val="10"/>
        <color theme="1"/>
        <rFont val="仿宋"/>
        <charset val="134"/>
      </rPr>
      <t>网络的二维超声心动视频分析对心肌带缺血程度的定量研究</t>
    </r>
  </si>
  <si>
    <t>杜国庆</t>
  </si>
  <si>
    <r>
      <rPr>
        <sz val="10"/>
        <color theme="1"/>
        <rFont val="仿宋"/>
        <charset val="134"/>
      </rPr>
      <t>面向室间隔心肌切除术的多模态图像智能融合与可视化方法研究</t>
    </r>
  </si>
  <si>
    <t>黄美萍</t>
  </si>
  <si>
    <r>
      <rPr>
        <sz val="10"/>
        <color theme="1"/>
        <rFont val="仿宋"/>
        <charset val="134"/>
      </rPr>
      <t>基于</t>
    </r>
    <r>
      <rPr>
        <sz val="10"/>
        <color theme="1"/>
        <rFont val="Times New Roman"/>
        <charset val="134"/>
      </rPr>
      <t>CT</t>
    </r>
    <r>
      <rPr>
        <sz val="10"/>
        <color theme="1"/>
        <rFont val="仿宋"/>
        <charset val="134"/>
      </rPr>
      <t>影像的乳腺癌放疗相关心脏毒性智能预警研究</t>
    </r>
  </si>
  <si>
    <t>李景雷</t>
  </si>
  <si>
    <r>
      <rPr>
        <sz val="10"/>
        <color theme="1"/>
        <rFont val="仿宋"/>
        <charset val="134"/>
      </rPr>
      <t>机械敏感通道蛋白</t>
    </r>
    <r>
      <rPr>
        <sz val="10"/>
        <color theme="1"/>
        <rFont val="Times New Roman"/>
        <charset val="134"/>
      </rPr>
      <t>Piezo1</t>
    </r>
    <r>
      <rPr>
        <sz val="10"/>
        <color theme="1"/>
        <rFont val="仿宋"/>
        <charset val="134"/>
      </rPr>
      <t>通过</t>
    </r>
    <r>
      <rPr>
        <sz val="10"/>
        <color theme="1"/>
        <rFont val="Times New Roman"/>
        <charset val="134"/>
      </rPr>
      <t>XROS</t>
    </r>
    <r>
      <rPr>
        <sz val="10"/>
        <color theme="1"/>
        <rFont val="仿宋"/>
        <charset val="134"/>
      </rPr>
      <t>信号通路介导巨噬细胞</t>
    </r>
    <r>
      <rPr>
        <sz val="10"/>
        <color theme="1"/>
        <rFont val="Times New Roman"/>
        <charset val="134"/>
      </rPr>
      <t>NLRP3</t>
    </r>
    <r>
      <rPr>
        <sz val="10"/>
        <color theme="1"/>
        <rFont val="仿宋"/>
        <charset val="134"/>
      </rPr>
      <t>激活在主动脉夹层中的作用和机制</t>
    </r>
  </si>
  <si>
    <t>罗淞元</t>
  </si>
  <si>
    <r>
      <rPr>
        <sz val="10"/>
        <color theme="1"/>
        <rFont val="仿宋"/>
        <charset val="134"/>
      </rPr>
      <t>生命早期叶酸过量致先天性心脏病的作用及表观遗传机制研究</t>
    </r>
  </si>
  <si>
    <t>曲艳吉</t>
  </si>
  <si>
    <r>
      <rPr>
        <sz val="10"/>
        <color theme="1"/>
        <rFont val="仿宋"/>
        <charset val="134"/>
      </rPr>
      <t>乳铁蛋白修饰的磁性外泌体调控小肠上皮干细胞线粒体自噬的机制研究</t>
    </r>
  </si>
  <si>
    <t>沙卫红</t>
  </si>
  <si>
    <r>
      <rPr>
        <sz val="10"/>
        <color theme="1"/>
        <rFont val="Times New Roman"/>
        <charset val="134"/>
      </rPr>
      <t>miR-31-5p/FoxP3</t>
    </r>
    <r>
      <rPr>
        <sz val="10"/>
        <color theme="1"/>
        <rFont val="仿宋"/>
        <charset val="134"/>
      </rPr>
      <t>轴介导</t>
    </r>
    <r>
      <rPr>
        <sz val="10"/>
        <color theme="1"/>
        <rFont val="Times New Roman"/>
        <charset val="134"/>
      </rPr>
      <t>circRNA_100395</t>
    </r>
    <r>
      <rPr>
        <sz val="10"/>
        <color theme="1"/>
        <rFont val="仿宋"/>
        <charset val="134"/>
      </rPr>
      <t>抑制心肌肥厚的机制研究</t>
    </r>
  </si>
  <si>
    <t>徐金东</t>
  </si>
  <si>
    <r>
      <rPr>
        <sz val="10"/>
        <color theme="1"/>
        <rFont val="Times New Roman"/>
        <charset val="134"/>
      </rPr>
      <t>HRH1</t>
    </r>
    <r>
      <rPr>
        <sz val="10"/>
        <color theme="1"/>
        <rFont val="仿宋"/>
        <charset val="134"/>
      </rPr>
      <t>作为新型共受体介导</t>
    </r>
    <r>
      <rPr>
        <sz val="10"/>
        <color theme="1"/>
        <rFont val="Times New Roman"/>
        <charset val="134"/>
      </rPr>
      <t>SARS-CoV-2</t>
    </r>
    <r>
      <rPr>
        <sz val="10"/>
        <color theme="1"/>
        <rFont val="仿宋"/>
        <charset val="134"/>
      </rPr>
      <t>病毒入侵宿主细胞的机理研究</t>
    </r>
  </si>
  <si>
    <t>于霏</t>
  </si>
  <si>
    <r>
      <rPr>
        <sz val="10"/>
        <color theme="1"/>
        <rFont val="Times New Roman"/>
        <charset val="134"/>
      </rPr>
      <t>AIDA</t>
    </r>
    <r>
      <rPr>
        <sz val="10"/>
        <color theme="1"/>
        <rFont val="仿宋"/>
        <charset val="134"/>
      </rPr>
      <t>通过调控</t>
    </r>
    <r>
      <rPr>
        <sz val="10"/>
        <color theme="1"/>
        <rFont val="Times New Roman"/>
        <charset val="134"/>
      </rPr>
      <t>miR-421/ACE2</t>
    </r>
    <r>
      <rPr>
        <sz val="10"/>
        <color theme="1"/>
        <rFont val="仿宋"/>
        <charset val="134"/>
      </rPr>
      <t>轴促进动脉粥样硬化内皮损伤的作用及机制研究</t>
    </r>
  </si>
  <si>
    <t>于汇民</t>
  </si>
  <si>
    <t>广东省生殖科学研究所</t>
  </si>
  <si>
    <r>
      <rPr>
        <sz val="10"/>
        <color theme="1"/>
        <rFont val="仿宋"/>
        <charset val="134"/>
      </rPr>
      <t>基于全外显子测序的供受精者基因</t>
    </r>
    <r>
      <rPr>
        <sz val="10"/>
        <color theme="1"/>
        <rFont val="Times New Roman"/>
        <charset val="134"/>
      </rPr>
      <t>AI</t>
    </r>
    <r>
      <rPr>
        <sz val="10"/>
        <color theme="1"/>
        <rFont val="仿宋"/>
        <charset val="134"/>
      </rPr>
      <t>匹配研究</t>
    </r>
  </si>
  <si>
    <t>王奇玲</t>
  </si>
  <si>
    <r>
      <rPr>
        <b/>
        <sz val="10"/>
        <rFont val="仿宋"/>
        <charset val="134"/>
      </rPr>
      <t>(六</t>
    </r>
    <r>
      <rPr>
        <b/>
        <sz val="10"/>
        <rFont val="仿宋"/>
        <charset val="134"/>
      </rPr>
      <t>)</t>
    </r>
  </si>
  <si>
    <t>省药监局</t>
  </si>
  <si>
    <t>广东省药品检验所</t>
  </si>
  <si>
    <r>
      <rPr>
        <sz val="10"/>
        <color theme="1"/>
        <rFont val="仿宋"/>
        <charset val="134"/>
      </rPr>
      <t>南药砂仁特异性</t>
    </r>
    <r>
      <rPr>
        <sz val="10"/>
        <color theme="1"/>
        <rFont val="Times New Roman"/>
        <charset val="134"/>
      </rPr>
      <t>TaqMan</t>
    </r>
    <r>
      <rPr>
        <sz val="10"/>
        <color theme="1"/>
        <rFont val="仿宋"/>
        <charset val="134"/>
      </rPr>
      <t>探针实时荧光定量</t>
    </r>
    <r>
      <rPr>
        <sz val="10"/>
        <color theme="1"/>
        <rFont val="Times New Roman"/>
        <charset val="134"/>
      </rPr>
      <t>PCR</t>
    </r>
    <r>
      <rPr>
        <sz val="10"/>
        <color theme="1"/>
        <rFont val="仿宋"/>
        <charset val="134"/>
      </rPr>
      <t>方法研究</t>
    </r>
  </si>
  <si>
    <r>
      <rPr>
        <sz val="10"/>
        <color theme="1"/>
        <rFont val="仿宋"/>
        <charset val="134"/>
      </rPr>
      <t>广东省药品检验所</t>
    </r>
  </si>
  <si>
    <t>杨志业</t>
  </si>
  <si>
    <r>
      <rPr>
        <b/>
        <sz val="10"/>
        <rFont val="仿宋"/>
        <charset val="134"/>
      </rPr>
      <t>(七</t>
    </r>
    <r>
      <rPr>
        <b/>
        <sz val="10"/>
        <rFont val="仿宋"/>
        <charset val="134"/>
      </rPr>
      <t>)</t>
    </r>
  </si>
  <si>
    <t>省中医药局</t>
  </si>
  <si>
    <t>广东省第二中医院（广东省中医药工程技术研究院）</t>
  </si>
  <si>
    <r>
      <rPr>
        <sz val="10"/>
        <color theme="1"/>
        <rFont val="Times New Roman"/>
        <charset val="134"/>
      </rPr>
      <t>C-Myc</t>
    </r>
    <r>
      <rPr>
        <sz val="10"/>
        <color theme="1"/>
        <rFont val="仿宋"/>
        <charset val="134"/>
      </rPr>
      <t>介导谷氨酰胺代谢重编程在胃癌前病变逆转中的功能及猴头菇多糖的干预策略</t>
    </r>
  </si>
  <si>
    <t>曾晓会</t>
  </si>
  <si>
    <r>
      <rPr>
        <sz val="10"/>
        <color theme="1"/>
        <rFont val="仿宋"/>
        <charset val="134"/>
      </rPr>
      <t>基于</t>
    </r>
    <r>
      <rPr>
        <sz val="10"/>
        <color theme="1"/>
        <rFont val="Times New Roman"/>
        <charset val="134"/>
      </rPr>
      <t>PI3K-Akt-mTOR-</t>
    </r>
    <r>
      <rPr>
        <sz val="10"/>
        <color theme="1"/>
        <rFont val="仿宋"/>
        <charset val="134"/>
      </rPr>
      <t>自噬轴探讨醒神开窍合剂对颅脑损伤后意识障碍的疗效及作用机制</t>
    </r>
  </si>
  <si>
    <r>
      <rPr>
        <sz val="10"/>
        <color theme="1"/>
        <rFont val="仿宋"/>
        <charset val="134"/>
      </rPr>
      <t>广东省第二中医院（广东省中医药工程技术研究院）</t>
    </r>
  </si>
  <si>
    <t>刘悦</t>
  </si>
  <si>
    <r>
      <rPr>
        <sz val="10"/>
        <color theme="1"/>
        <rFont val="仿宋"/>
        <charset val="134"/>
      </rPr>
      <t>代谢组学研究健脾化瘀解毒方调控</t>
    </r>
    <r>
      <rPr>
        <sz val="10"/>
        <color theme="1"/>
        <rFont val="Times New Roman"/>
        <charset val="134"/>
      </rPr>
      <t>miR-194/Akt/FOXO3</t>
    </r>
    <r>
      <rPr>
        <sz val="10"/>
        <color theme="1"/>
        <rFont val="仿宋"/>
        <charset val="134"/>
      </rPr>
      <t>通路抑制糖酵解</t>
    </r>
    <r>
      <rPr>
        <sz val="10"/>
        <color theme="1"/>
        <rFont val="Times New Roman"/>
        <charset val="134"/>
      </rPr>
      <t>GPLCs</t>
    </r>
    <r>
      <rPr>
        <sz val="10"/>
        <color theme="1"/>
        <rFont val="仿宋"/>
        <charset val="134"/>
      </rPr>
      <t>的糖代谢重编程</t>
    </r>
  </si>
  <si>
    <t>赵自明</t>
  </si>
  <si>
    <r>
      <rPr>
        <b/>
        <sz val="10"/>
        <rFont val="仿宋"/>
        <charset val="134"/>
      </rPr>
      <t>(八</t>
    </r>
    <r>
      <rPr>
        <b/>
        <sz val="10"/>
        <rFont val="仿宋"/>
        <charset val="134"/>
      </rPr>
      <t>)</t>
    </r>
  </si>
  <si>
    <t>省水利厅</t>
  </si>
  <si>
    <t>广东省水利水电科学研究院</t>
  </si>
  <si>
    <r>
      <rPr>
        <sz val="10"/>
        <color theme="1"/>
        <rFont val="仿宋"/>
        <charset val="134"/>
      </rPr>
      <t>极端气候背景下滨海城市洪涝风险模拟与减灾措施研究</t>
    </r>
  </si>
  <si>
    <r>
      <rPr>
        <sz val="10"/>
        <color theme="1"/>
        <rFont val="仿宋"/>
        <charset val="134"/>
      </rPr>
      <t>广东省水利水电科学研究院</t>
    </r>
  </si>
  <si>
    <t>程涛</t>
  </si>
  <si>
    <r>
      <rPr>
        <b/>
        <sz val="10"/>
        <rFont val="仿宋"/>
        <charset val="134"/>
      </rPr>
      <t>(九</t>
    </r>
    <r>
      <rPr>
        <b/>
        <sz val="10"/>
        <rFont val="仿宋"/>
        <charset val="134"/>
      </rPr>
      <t>)</t>
    </r>
  </si>
  <si>
    <t>省林业局</t>
  </si>
  <si>
    <t>广东省林业科学研究院</t>
  </si>
  <si>
    <r>
      <rPr>
        <sz val="10"/>
        <color theme="1"/>
        <rFont val="仿宋"/>
        <charset val="134"/>
      </rPr>
      <t>穿山甲洞穴在促进火烧迹地更新的生态作用研究</t>
    </r>
  </si>
  <si>
    <r>
      <rPr>
        <sz val="10"/>
        <color theme="1"/>
        <rFont val="仿宋"/>
        <charset val="134"/>
      </rPr>
      <t>广东省林业科学研究院</t>
    </r>
  </si>
  <si>
    <t>华彦</t>
  </si>
  <si>
    <r>
      <rPr>
        <sz val="10"/>
        <color theme="1"/>
        <rFont val="仿宋"/>
        <charset val="134"/>
      </rPr>
      <t>糠醇改性竹重组材料结构形成机理及界面胶合效应研究</t>
    </r>
  </si>
  <si>
    <t>李万菊</t>
  </si>
  <si>
    <r>
      <rPr>
        <sz val="10"/>
        <color theme="1"/>
        <rFont val="仿宋"/>
        <charset val="134"/>
      </rPr>
      <t>褪黑素调控金铁锁三萜皂苷合成的关键作用机理解析</t>
    </r>
  </si>
  <si>
    <t>苏凌业</t>
  </si>
  <si>
    <r>
      <rPr>
        <sz val="10"/>
        <color theme="1"/>
        <rFont val="Times New Roman"/>
        <charset val="134"/>
      </rPr>
      <t>MYB</t>
    </r>
    <r>
      <rPr>
        <sz val="10"/>
        <color theme="1"/>
        <rFont val="仿宋"/>
        <charset val="134"/>
      </rPr>
      <t>转录因子调控木棉花青素苷合成的分子网络机制分析</t>
    </r>
  </si>
  <si>
    <t>杨晓慧</t>
  </si>
  <si>
    <r>
      <rPr>
        <b/>
        <sz val="10"/>
        <rFont val="仿宋"/>
        <charset val="134"/>
      </rPr>
      <t>(十</t>
    </r>
    <r>
      <rPr>
        <b/>
        <sz val="10"/>
        <rFont val="仿宋"/>
        <charset val="134"/>
      </rPr>
      <t>)</t>
    </r>
  </si>
  <si>
    <t>省气象局</t>
  </si>
  <si>
    <t>广东省气象局</t>
  </si>
  <si>
    <r>
      <rPr>
        <sz val="10"/>
        <color theme="1"/>
        <rFont val="仿宋"/>
        <charset val="134"/>
      </rPr>
      <t>台风龙卷的双极化相控阵雷达观测研究</t>
    </r>
  </si>
  <si>
    <r>
      <rPr>
        <sz val="10"/>
        <color theme="1"/>
        <rFont val="仿宋"/>
        <charset val="134"/>
      </rPr>
      <t>广东省气象局</t>
    </r>
  </si>
  <si>
    <t>陈超</t>
  </si>
  <si>
    <r>
      <rPr>
        <sz val="10"/>
        <color theme="1"/>
        <rFont val="仿宋"/>
        <charset val="134"/>
      </rPr>
      <t>基于深度学习融合多源观测数据的强对流预报技术研究</t>
    </r>
  </si>
  <si>
    <t>李怀宇</t>
  </si>
  <si>
    <r>
      <rPr>
        <b/>
        <sz val="10"/>
        <rFont val="仿宋"/>
        <charset val="134"/>
      </rPr>
      <t>(十一</t>
    </r>
    <r>
      <rPr>
        <b/>
        <sz val="10"/>
        <rFont val="仿宋"/>
        <charset val="134"/>
      </rPr>
      <t>)</t>
    </r>
  </si>
  <si>
    <t>省农科院</t>
  </si>
  <si>
    <t>广东省农业科学院</t>
  </si>
  <si>
    <r>
      <rPr>
        <sz val="10"/>
        <color theme="1"/>
        <rFont val="仿宋"/>
        <charset val="134"/>
      </rPr>
      <t>广东农作物种质资源共享机理及实现机制研究</t>
    </r>
  </si>
  <si>
    <r>
      <rPr>
        <sz val="10"/>
        <color theme="1"/>
        <rFont val="仿宋"/>
        <charset val="134"/>
      </rPr>
      <t>广东省农业科学院</t>
    </r>
  </si>
  <si>
    <t>程俊峰</t>
  </si>
  <si>
    <t>广东省农业科学院水稻研究所</t>
  </si>
  <si>
    <r>
      <rPr>
        <sz val="10"/>
        <color theme="1"/>
        <rFont val="仿宋"/>
        <charset val="134"/>
      </rPr>
      <t>溶磷真菌</t>
    </r>
    <r>
      <rPr>
        <sz val="10"/>
        <color theme="1"/>
        <rFont val="Times New Roman"/>
        <charset val="134"/>
      </rPr>
      <t>Pyrenochaetopsis tabarestanensis W10-3</t>
    </r>
    <r>
      <rPr>
        <sz val="10"/>
        <color theme="1"/>
        <rFont val="仿宋"/>
        <charset val="134"/>
      </rPr>
      <t>促进水稻吸收和利用磷素的根际调控机制</t>
    </r>
  </si>
  <si>
    <r>
      <rPr>
        <sz val="10"/>
        <color theme="1"/>
        <rFont val="仿宋"/>
        <charset val="134"/>
      </rPr>
      <t>广东省农业科学院水稻研究所</t>
    </r>
  </si>
  <si>
    <t>包晓哲</t>
  </si>
  <si>
    <r>
      <rPr>
        <sz val="10"/>
        <color theme="1"/>
        <rFont val="仿宋"/>
        <charset val="134"/>
      </rPr>
      <t>拟禾本科根结线虫抗性资源挖掘及抗性基因的鉴定</t>
    </r>
  </si>
  <si>
    <t>陈建松</t>
  </si>
  <si>
    <r>
      <rPr>
        <sz val="10"/>
        <color theme="1"/>
        <rFont val="仿宋"/>
        <charset val="134"/>
      </rPr>
      <t>水稻</t>
    </r>
    <r>
      <rPr>
        <sz val="10"/>
        <color theme="1"/>
        <rFont val="Times New Roman"/>
        <charset val="134"/>
      </rPr>
      <t>OsTZF1</t>
    </r>
    <r>
      <rPr>
        <sz val="10"/>
        <color theme="1"/>
        <rFont val="仿宋"/>
        <charset val="134"/>
      </rPr>
      <t>转录因子结合</t>
    </r>
    <r>
      <rPr>
        <sz val="10"/>
        <color theme="1"/>
        <rFont val="Times New Roman"/>
        <charset val="134"/>
      </rPr>
      <t>OsSALTY1</t>
    </r>
    <r>
      <rPr>
        <sz val="10"/>
        <color theme="1"/>
        <rFont val="仿宋"/>
        <charset val="134"/>
      </rPr>
      <t>启动子调控水稻耐盐性的分子机理研究</t>
    </r>
  </si>
  <si>
    <t>陈可</t>
  </si>
  <si>
    <r>
      <rPr>
        <sz val="10"/>
        <color theme="1"/>
        <rFont val="Times New Roman"/>
        <charset val="134"/>
      </rPr>
      <t>OsASN2</t>
    </r>
    <r>
      <rPr>
        <sz val="10"/>
        <color theme="1"/>
        <rFont val="仿宋"/>
        <charset val="134"/>
      </rPr>
      <t>调控水稻氮代谢的生理及分子机制</t>
    </r>
  </si>
  <si>
    <t>胡锐</t>
  </si>
  <si>
    <r>
      <rPr>
        <sz val="10"/>
        <color theme="1"/>
        <rFont val="仿宋"/>
        <charset val="134"/>
      </rPr>
      <t>基于数学模型的</t>
    </r>
    <r>
      <rPr>
        <sz val="10"/>
        <color theme="1"/>
        <rFont val="Times New Roman"/>
        <charset val="134"/>
      </rPr>
      <t>“</t>
    </r>
    <r>
      <rPr>
        <sz val="10"/>
        <color theme="1"/>
        <rFont val="仿宋"/>
        <charset val="134"/>
      </rPr>
      <t>高产种稻</t>
    </r>
    <r>
      <rPr>
        <sz val="10"/>
        <color theme="1"/>
        <rFont val="Times New Roman"/>
        <charset val="134"/>
      </rPr>
      <t>”</t>
    </r>
    <r>
      <rPr>
        <sz val="10"/>
        <color theme="1"/>
        <rFont val="仿宋"/>
        <charset val="134"/>
      </rPr>
      <t>与</t>
    </r>
    <r>
      <rPr>
        <sz val="10"/>
        <color theme="1"/>
        <rFont val="Times New Roman"/>
        <charset val="134"/>
      </rPr>
      <t>“</t>
    </r>
    <r>
      <rPr>
        <sz val="10"/>
        <color theme="1"/>
        <rFont val="仿宋"/>
        <charset val="134"/>
      </rPr>
      <t>健康养鱼</t>
    </r>
    <r>
      <rPr>
        <sz val="10"/>
        <color theme="1"/>
        <rFont val="Times New Roman"/>
        <charset val="134"/>
      </rPr>
      <t>”</t>
    </r>
    <r>
      <rPr>
        <sz val="10"/>
        <color theme="1"/>
        <rFont val="仿宋"/>
        <charset val="134"/>
      </rPr>
      <t>的氮素运筹策略研究</t>
    </r>
  </si>
  <si>
    <t>李妹娟</t>
  </si>
  <si>
    <r>
      <rPr>
        <sz val="10"/>
        <color theme="1"/>
        <rFont val="Times New Roman"/>
        <charset val="134"/>
      </rPr>
      <t>OsFLZ2</t>
    </r>
    <r>
      <rPr>
        <sz val="10"/>
        <color theme="1"/>
        <rFont val="仿宋"/>
        <charset val="134"/>
      </rPr>
      <t>和</t>
    </r>
    <r>
      <rPr>
        <sz val="10"/>
        <color theme="1"/>
        <rFont val="Times New Roman"/>
        <charset val="134"/>
      </rPr>
      <t>OsMADS51</t>
    </r>
    <r>
      <rPr>
        <sz val="10"/>
        <color theme="1"/>
        <rFont val="仿宋"/>
        <charset val="134"/>
      </rPr>
      <t>互作调控水稻抽穗期的分子机制研究</t>
    </r>
  </si>
  <si>
    <t>马雅美</t>
  </si>
  <si>
    <r>
      <rPr>
        <sz val="10"/>
        <color theme="1"/>
        <rFont val="Times New Roman"/>
        <charset val="134"/>
      </rPr>
      <t>OsLT9</t>
    </r>
    <r>
      <rPr>
        <sz val="10"/>
        <color theme="1"/>
        <rFont val="仿宋"/>
        <charset val="134"/>
      </rPr>
      <t>上游转录因子介导水稻叶厚形成的分子机制研究</t>
    </r>
  </si>
  <si>
    <r>
      <rPr>
        <sz val="10"/>
        <color theme="1"/>
        <rFont val="仿宋"/>
        <charset val="134"/>
      </rPr>
      <t>增温对华南双季稻产量和氮素利用率的影响及其氮肥调控效应</t>
    </r>
  </si>
  <si>
    <t>杨陶陶</t>
  </si>
  <si>
    <r>
      <rPr>
        <sz val="10"/>
        <color theme="1"/>
        <rFont val="仿宋"/>
        <charset val="134"/>
      </rPr>
      <t>一个新的水稻低温发芽力</t>
    </r>
    <r>
      <rPr>
        <sz val="10"/>
        <color theme="1"/>
        <rFont val="Times New Roman"/>
        <charset val="134"/>
      </rPr>
      <t xml:space="preserve">QTL qCtg-3 </t>
    </r>
    <r>
      <rPr>
        <sz val="10"/>
        <color theme="1"/>
        <rFont val="仿宋"/>
        <charset val="134"/>
      </rPr>
      <t>的克隆及其聚合效应分析</t>
    </r>
  </si>
  <si>
    <t>杨梯丰</t>
  </si>
  <si>
    <r>
      <rPr>
        <sz val="10"/>
        <color theme="1"/>
        <rFont val="仿宋"/>
        <charset val="134"/>
      </rPr>
      <t>四倍体水稻转录本可变剪切研究及其转录本变体的功能解析</t>
    </r>
  </si>
  <si>
    <t>于航</t>
  </si>
  <si>
    <r>
      <rPr>
        <sz val="10"/>
        <color theme="1"/>
        <rFont val="Times New Roman"/>
        <charset val="134"/>
      </rPr>
      <t>OsGA2ox3</t>
    </r>
    <r>
      <rPr>
        <sz val="10"/>
        <color theme="1"/>
        <rFont val="仿宋"/>
        <charset val="134"/>
      </rPr>
      <t>调控水稻低温萌发的机理研究</t>
    </r>
  </si>
  <si>
    <t>周炼</t>
  </si>
  <si>
    <t>广东省农业科学院蔬菜研究所</t>
  </si>
  <si>
    <r>
      <rPr>
        <sz val="10"/>
        <color theme="1"/>
        <rFont val="仿宋"/>
        <charset val="134"/>
      </rPr>
      <t>华南型黄瓜矮生关键基因的精细定位及功能研究</t>
    </r>
  </si>
  <si>
    <r>
      <rPr>
        <sz val="10"/>
        <color theme="1"/>
        <rFont val="仿宋"/>
        <charset val="134"/>
      </rPr>
      <t>广东省农业科学院蔬菜研究所</t>
    </r>
  </si>
  <si>
    <r>
      <rPr>
        <sz val="10"/>
        <color theme="1"/>
        <rFont val="仿宋"/>
        <charset val="134"/>
      </rPr>
      <t>长豇豆紫荚调控基因克隆及功能研究</t>
    </r>
  </si>
  <si>
    <t>广东省农业科学院植物保护研究所</t>
  </si>
  <si>
    <r>
      <rPr>
        <sz val="10"/>
        <color theme="1"/>
        <rFont val="Times New Roman"/>
        <charset val="134"/>
      </rPr>
      <t>MBF2</t>
    </r>
    <r>
      <rPr>
        <sz val="10"/>
        <color theme="1"/>
        <rFont val="仿宋"/>
        <charset val="134"/>
      </rPr>
      <t>调控</t>
    </r>
    <r>
      <rPr>
        <sz val="10"/>
        <color theme="1"/>
        <rFont val="Times New Roman"/>
        <charset val="134"/>
      </rPr>
      <t>PxGST3</t>
    </r>
    <r>
      <rPr>
        <sz val="10"/>
        <color theme="1"/>
        <rFont val="仿宋"/>
        <charset val="134"/>
      </rPr>
      <t>介导小菜蛾对氯虫苯甲酰胺抗性机制</t>
    </r>
  </si>
  <si>
    <r>
      <rPr>
        <sz val="10"/>
        <color theme="1"/>
        <rFont val="仿宋"/>
        <charset val="134"/>
      </rPr>
      <t>广东省农业科学院植物保护研究所</t>
    </r>
  </si>
  <si>
    <t>尹飞</t>
  </si>
  <si>
    <r>
      <rPr>
        <sz val="10"/>
        <color theme="1"/>
        <rFont val="仿宋"/>
        <charset val="134"/>
      </rPr>
      <t>鞭毛素糖基化基因簇在香蕉细菌性软腐病菌与寄主互作中的作用</t>
    </r>
  </si>
  <si>
    <t>张景欣</t>
  </si>
  <si>
    <t>广东省农业科学院作物研究所</t>
  </si>
  <si>
    <r>
      <rPr>
        <sz val="10"/>
        <color theme="1"/>
        <rFont val="Times New Roman"/>
        <charset val="134"/>
      </rPr>
      <t>StPSR1</t>
    </r>
    <r>
      <rPr>
        <sz val="10"/>
        <color theme="1"/>
        <rFont val="仿宋"/>
        <charset val="134"/>
      </rPr>
      <t>基因调控马铃薯块茎发育的机制初探</t>
    </r>
  </si>
  <si>
    <r>
      <rPr>
        <sz val="10"/>
        <color theme="1"/>
        <rFont val="仿宋"/>
        <charset val="134"/>
      </rPr>
      <t>广东省农业科学院作物研究所</t>
    </r>
  </si>
  <si>
    <t>单建伟</t>
  </si>
  <si>
    <t>广东省农业科学院果树研究所</t>
  </si>
  <si>
    <r>
      <rPr>
        <sz val="10"/>
        <color theme="1"/>
        <rFont val="Times New Roman"/>
        <charset val="134"/>
      </rPr>
      <t>S</t>
    </r>
    <r>
      <rPr>
        <sz val="10"/>
        <color theme="1"/>
        <rFont val="仿宋"/>
        <charset val="134"/>
      </rPr>
      <t>同源基因</t>
    </r>
    <r>
      <rPr>
        <sz val="10"/>
        <color theme="1"/>
        <rFont val="Times New Roman"/>
        <charset val="134"/>
      </rPr>
      <t>SPH5</t>
    </r>
    <r>
      <rPr>
        <sz val="10"/>
        <color theme="1"/>
        <rFont val="仿宋"/>
        <charset val="134"/>
      </rPr>
      <t>调控龙眼单向杂交不亲和的分子机理研究</t>
    </r>
  </si>
  <si>
    <r>
      <rPr>
        <sz val="10"/>
        <color theme="1"/>
        <rFont val="仿宋"/>
        <charset val="134"/>
      </rPr>
      <t>广东省农业科学院果树研究所</t>
    </r>
  </si>
  <si>
    <r>
      <rPr>
        <sz val="10"/>
        <color theme="1"/>
        <rFont val="仿宋"/>
        <charset val="134"/>
      </rPr>
      <t>独脚金内酯在香蕉抵御尖孢镰刀菌侵染中的作用及其机理研究</t>
    </r>
  </si>
  <si>
    <t>吴元立</t>
  </si>
  <si>
    <r>
      <rPr>
        <sz val="10"/>
        <color theme="1"/>
        <rFont val="仿宋"/>
        <charset val="134"/>
      </rPr>
      <t>番木瓜炭疽病抗性候选基因</t>
    </r>
    <r>
      <rPr>
        <sz val="10"/>
        <color theme="1"/>
        <rFont val="Times New Roman"/>
        <charset val="134"/>
      </rPr>
      <t>WRKY57</t>
    </r>
    <r>
      <rPr>
        <sz val="10"/>
        <color theme="1"/>
        <rFont val="仿宋"/>
        <charset val="134"/>
      </rPr>
      <t>的功能及调控机制研究</t>
    </r>
  </si>
  <si>
    <t>杨敏</t>
  </si>
  <si>
    <t>广东省农业科学院设施农业研究所</t>
  </si>
  <si>
    <r>
      <rPr>
        <sz val="10"/>
        <color theme="1"/>
        <rFont val="仿宋"/>
        <charset val="134"/>
      </rPr>
      <t>转录因子</t>
    </r>
    <r>
      <rPr>
        <sz val="10"/>
        <color theme="1"/>
        <rFont val="Times New Roman"/>
        <charset val="134"/>
      </rPr>
      <t>McRPF</t>
    </r>
    <r>
      <rPr>
        <sz val="10"/>
        <color theme="1"/>
        <rFont val="仿宋"/>
        <charset val="134"/>
      </rPr>
      <t>调控苦瓜果实成熟的机制研究</t>
    </r>
  </si>
  <si>
    <t>郭金菊</t>
  </si>
  <si>
    <t>广东省农业科学院农业经济与信息研究所</t>
  </si>
  <si>
    <r>
      <rPr>
        <sz val="10"/>
        <color theme="1"/>
        <rFont val="仿宋"/>
        <charset val="134"/>
      </rPr>
      <t>广东农业碳排放影响因素及峰值预测研究</t>
    </r>
    <r>
      <rPr>
        <sz val="10"/>
        <color theme="1"/>
        <rFont val="Times New Roman"/>
        <charset val="134"/>
      </rPr>
      <t>——</t>
    </r>
    <r>
      <rPr>
        <sz val="10"/>
        <color theme="1"/>
        <rFont val="仿宋"/>
        <charset val="134"/>
      </rPr>
      <t>基于科技进步视角</t>
    </r>
  </si>
  <si>
    <t>刘晓珂</t>
  </si>
  <si>
    <t>广东省农业科学院动物科学研究所</t>
  </si>
  <si>
    <r>
      <rPr>
        <sz val="10"/>
        <color theme="1"/>
        <rFont val="仿宋"/>
        <charset val="134"/>
      </rPr>
      <t>基于肠道类器官探究泛酸通过胆碱能神经元</t>
    </r>
    <r>
      <rPr>
        <sz val="10"/>
        <color theme="1"/>
        <rFont val="Times New Roman"/>
        <charset val="134"/>
      </rPr>
      <t>-α7nAChR</t>
    </r>
    <r>
      <rPr>
        <sz val="10"/>
        <color theme="1"/>
        <rFont val="仿宋"/>
        <charset val="134"/>
      </rPr>
      <t>通路缓解仔猪肠黏膜损伤的机制</t>
    </r>
  </si>
  <si>
    <r>
      <rPr>
        <sz val="10"/>
        <color theme="1"/>
        <rFont val="仿宋"/>
        <charset val="134"/>
      </rPr>
      <t>广东省农业科学院动物科学研究所</t>
    </r>
  </si>
  <si>
    <t>曹舒婷</t>
  </si>
  <si>
    <r>
      <rPr>
        <sz val="10"/>
        <color theme="1"/>
        <rFont val="仿宋"/>
        <charset val="134"/>
      </rPr>
      <t>丝兰皂苷通过盲肠微生物减少黄羽肉种鸡氨气排放的作用机制</t>
    </r>
  </si>
  <si>
    <t>林厦菁</t>
  </si>
  <si>
    <r>
      <rPr>
        <sz val="10"/>
        <color theme="1"/>
        <rFont val="仿宋"/>
        <charset val="134"/>
      </rPr>
      <t>缩合单宁修复鲈鱼肠上皮细胞氧化损伤的分子机制及构效关系研究</t>
    </r>
  </si>
  <si>
    <t>彭凯</t>
  </si>
  <si>
    <t>广东省农业科学院动物卫生研究所</t>
  </si>
  <si>
    <r>
      <rPr>
        <sz val="10"/>
        <color theme="1"/>
        <rFont val="Times New Roman"/>
        <charset val="134"/>
      </rPr>
      <t>FcγR</t>
    </r>
    <r>
      <rPr>
        <sz val="10"/>
        <color theme="1"/>
        <rFont val="仿宋"/>
        <charset val="134"/>
      </rPr>
      <t>介导大口黑鲈</t>
    </r>
    <r>
      <rPr>
        <sz val="10"/>
        <color theme="1"/>
        <rFont val="Times New Roman"/>
        <charset val="134"/>
      </rPr>
      <t>mIgM</t>
    </r>
    <r>
      <rPr>
        <sz val="10"/>
        <color theme="1"/>
        <rFont val="仿宋"/>
        <charset val="134"/>
      </rPr>
      <t>阳性</t>
    </r>
    <r>
      <rPr>
        <sz val="10"/>
        <color theme="1"/>
        <rFont val="Times New Roman"/>
        <charset val="134"/>
      </rPr>
      <t>B</t>
    </r>
    <r>
      <rPr>
        <sz val="10"/>
        <color theme="1"/>
        <rFont val="仿宋"/>
        <charset val="134"/>
      </rPr>
      <t>细胞吞噬诺卡氏菌及调控</t>
    </r>
    <r>
      <rPr>
        <sz val="10"/>
        <color theme="1"/>
        <rFont val="Times New Roman"/>
        <charset val="134"/>
      </rPr>
      <t>B</t>
    </r>
    <r>
      <rPr>
        <sz val="10"/>
        <color theme="1"/>
        <rFont val="仿宋"/>
        <charset val="134"/>
      </rPr>
      <t>细胞成熟分化的研究</t>
    </r>
  </si>
  <si>
    <r>
      <rPr>
        <sz val="10"/>
        <color theme="1"/>
        <rFont val="仿宋"/>
        <charset val="134"/>
      </rPr>
      <t>广东省农业科学院动物卫生研究所</t>
    </r>
  </si>
  <si>
    <t>刘振兴</t>
  </si>
  <si>
    <r>
      <rPr>
        <sz val="10"/>
        <color theme="1"/>
        <rFont val="Times New Roman"/>
        <charset val="134"/>
      </rPr>
      <t>cAMP</t>
    </r>
    <r>
      <rPr>
        <sz val="10"/>
        <color theme="1"/>
        <rFont val="仿宋"/>
        <charset val="134"/>
      </rPr>
      <t>对副猪嗜血杆菌相关生物学功能的影响研究</t>
    </r>
  </si>
  <si>
    <t>宋帅</t>
  </si>
  <si>
    <t>广东省农业科学院农业资源与环境研究所</t>
  </si>
  <si>
    <r>
      <rPr>
        <sz val="10"/>
        <color theme="1"/>
        <rFont val="仿宋"/>
        <charset val="134"/>
      </rPr>
      <t>秸秆还田下土壤类芬顿反应对碳铁耦合的影响</t>
    </r>
  </si>
  <si>
    <r>
      <rPr>
        <sz val="10"/>
        <color theme="1"/>
        <rFont val="仿宋"/>
        <charset val="134"/>
      </rPr>
      <t>广东省农业科学院农业资源与环境研究所</t>
    </r>
  </si>
  <si>
    <t>胡伟芳</t>
  </si>
  <si>
    <r>
      <rPr>
        <sz val="10"/>
        <color theme="1"/>
        <rFont val="仿宋"/>
        <charset val="134"/>
      </rPr>
      <t>土壤有机</t>
    </r>
    <r>
      <rPr>
        <sz val="10"/>
        <color theme="1"/>
        <rFont val="Times New Roman"/>
        <charset val="134"/>
      </rPr>
      <t>-</t>
    </r>
    <r>
      <rPr>
        <sz val="10"/>
        <color theme="1"/>
        <rFont val="仿宋"/>
        <charset val="134"/>
      </rPr>
      <t>矿质组分互作对团聚体镉赋存形态的影响机制</t>
    </r>
  </si>
  <si>
    <t>李奇</t>
  </si>
  <si>
    <r>
      <rPr>
        <sz val="10"/>
        <color theme="1"/>
        <rFont val="仿宋"/>
        <charset val="134"/>
      </rPr>
      <t>生物炭</t>
    </r>
    <r>
      <rPr>
        <sz val="10"/>
        <color theme="1"/>
        <rFont val="Times New Roman"/>
        <charset val="134"/>
      </rPr>
      <t>-</t>
    </r>
    <r>
      <rPr>
        <sz val="10"/>
        <color theme="1"/>
        <rFont val="仿宋"/>
        <charset val="134"/>
      </rPr>
      <t>过氧化尿素复合颗粒对土壤中酚酸的去除机制及广藿香根际微生态调控效应</t>
    </r>
  </si>
  <si>
    <t>涂玉婷</t>
  </si>
  <si>
    <t>广东省农业科学院环境园艺研究所</t>
  </si>
  <si>
    <r>
      <rPr>
        <sz val="10"/>
        <color theme="1"/>
        <rFont val="Times New Roman"/>
        <charset val="134"/>
      </rPr>
      <t>β-</t>
    </r>
    <r>
      <rPr>
        <sz val="10"/>
        <color theme="1"/>
        <rFont val="仿宋"/>
        <charset val="134"/>
      </rPr>
      <t>紫罗兰酮合成关键基因</t>
    </r>
    <r>
      <rPr>
        <sz val="10"/>
        <color theme="1"/>
        <rFont val="Times New Roman"/>
        <charset val="134"/>
      </rPr>
      <t>CCD4</t>
    </r>
    <r>
      <rPr>
        <sz val="10"/>
        <color theme="1"/>
        <rFont val="仿宋"/>
        <charset val="134"/>
      </rPr>
      <t>参与墨兰香气形成调控机制的研究</t>
    </r>
  </si>
  <si>
    <r>
      <rPr>
        <sz val="10"/>
        <color theme="1"/>
        <rFont val="仿宋"/>
        <charset val="134"/>
      </rPr>
      <t>广东省农业科学院环境园艺研究所</t>
    </r>
  </si>
  <si>
    <t>高洁</t>
  </si>
  <si>
    <t>广东省农业科学院茶叶研究所</t>
  </si>
  <si>
    <r>
      <rPr>
        <sz val="10"/>
        <color theme="1"/>
        <rFont val="仿宋"/>
        <charset val="134"/>
      </rPr>
      <t>毛叶茶（</t>
    </r>
    <r>
      <rPr>
        <sz val="10"/>
        <color theme="1"/>
        <rFont val="Times New Roman"/>
        <charset val="134"/>
      </rPr>
      <t>Camellia ptilophylla</t>
    </r>
    <r>
      <rPr>
        <sz val="10"/>
        <color theme="1"/>
        <rFont val="仿宋"/>
        <charset val="134"/>
      </rPr>
      <t>）新梢低茶氨酸机理研究</t>
    </r>
  </si>
  <si>
    <r>
      <rPr>
        <sz val="10"/>
        <color theme="1"/>
        <rFont val="仿宋"/>
        <charset val="134"/>
      </rPr>
      <t>广东省农业科学院茶叶研究所</t>
    </r>
  </si>
  <si>
    <t>方开星</t>
  </si>
  <si>
    <r>
      <rPr>
        <sz val="10"/>
        <color theme="1"/>
        <rFont val="仿宋"/>
        <charset val="134"/>
      </rPr>
      <t>客家炒青绿茶特征</t>
    </r>
    <r>
      <rPr>
        <sz val="10"/>
        <color theme="1"/>
        <rFont val="Times New Roman"/>
        <charset val="134"/>
      </rPr>
      <t>“</t>
    </r>
    <r>
      <rPr>
        <sz val="10"/>
        <color theme="1"/>
        <rFont val="仿宋"/>
        <charset val="134"/>
      </rPr>
      <t>炒米香</t>
    </r>
    <r>
      <rPr>
        <sz val="10"/>
        <color theme="1"/>
        <rFont val="Times New Roman"/>
        <charset val="134"/>
      </rPr>
      <t>”</t>
    </r>
    <r>
      <rPr>
        <sz val="10"/>
        <color theme="1"/>
        <rFont val="仿宋"/>
        <charset val="134"/>
      </rPr>
      <t>关键呈香物质及其形成机制研究</t>
    </r>
  </si>
  <si>
    <t>周波</t>
  </si>
  <si>
    <t>广东省农业科学院农业生物基因研究中心</t>
  </si>
  <si>
    <r>
      <rPr>
        <sz val="10"/>
        <color theme="1"/>
        <rFont val="Times New Roman"/>
        <charset val="134"/>
      </rPr>
      <t>OsWRKY74</t>
    </r>
    <r>
      <rPr>
        <sz val="10"/>
        <color theme="1"/>
        <rFont val="仿宋"/>
        <charset val="134"/>
      </rPr>
      <t>与</t>
    </r>
    <r>
      <rPr>
        <sz val="10"/>
        <color theme="1"/>
        <rFont val="Times New Roman"/>
        <charset val="134"/>
      </rPr>
      <t>OsRAV6</t>
    </r>
    <r>
      <rPr>
        <sz val="10"/>
        <color theme="1"/>
        <rFont val="仿宋"/>
        <charset val="134"/>
      </rPr>
      <t>介导</t>
    </r>
    <r>
      <rPr>
        <sz val="10"/>
        <color theme="1"/>
        <rFont val="Times New Roman"/>
        <charset val="134"/>
      </rPr>
      <t>ABA</t>
    </r>
    <r>
      <rPr>
        <sz val="10"/>
        <color theme="1"/>
        <rFont val="仿宋"/>
        <charset val="134"/>
      </rPr>
      <t>途径调控水稻穗发芽的分子机制</t>
    </r>
  </si>
  <si>
    <t>陈兵先</t>
  </si>
  <si>
    <r>
      <rPr>
        <sz val="10"/>
        <color theme="1"/>
        <rFont val="Times New Roman"/>
        <charset val="134"/>
      </rPr>
      <t>PARP1</t>
    </r>
    <r>
      <rPr>
        <sz val="10"/>
        <color theme="1"/>
        <rFont val="仿宋"/>
        <charset val="134"/>
      </rPr>
      <t>互作网络调控水稻小穗育性的作用机制</t>
    </r>
  </si>
  <si>
    <r>
      <rPr>
        <sz val="10"/>
        <color theme="1"/>
        <rFont val="仿宋"/>
        <charset val="134"/>
      </rPr>
      <t>广东省农业科学院农业生物基因研究中心</t>
    </r>
  </si>
  <si>
    <t>李秀梅</t>
  </si>
  <si>
    <t>广东省农业科学院农业质量标准与监测技术研究所</t>
  </si>
  <si>
    <r>
      <rPr>
        <sz val="10"/>
        <color theme="1"/>
        <rFont val="Times New Roman"/>
        <charset val="134"/>
      </rPr>
      <t>CMR1</t>
    </r>
    <r>
      <rPr>
        <sz val="10"/>
        <color theme="1"/>
        <rFont val="仿宋"/>
        <charset val="134"/>
      </rPr>
      <t>调控碳氮代谢和水稻抗旱性的分子机制研究</t>
    </r>
  </si>
  <si>
    <r>
      <rPr>
        <sz val="10"/>
        <color theme="1"/>
        <rFont val="仿宋"/>
        <charset val="134"/>
      </rPr>
      <t>广东省农业科学院农业质量标准与监测技术研究所</t>
    </r>
  </si>
  <si>
    <t>陈光</t>
  </si>
  <si>
    <r>
      <rPr>
        <sz val="10"/>
        <color theme="1"/>
        <rFont val="仿宋"/>
        <charset val="134"/>
      </rPr>
      <t>融合高光谱与仿生嗅觉的贮藏期甜玉米种子活力感知机理研究</t>
    </r>
  </si>
  <si>
    <t>丘广俊</t>
  </si>
  <si>
    <r>
      <rPr>
        <sz val="10"/>
        <color theme="1"/>
        <rFont val="仿宋"/>
        <charset val="134"/>
      </rPr>
      <t>豆野螟性信息素生物合成通路基因研究</t>
    </r>
  </si>
  <si>
    <t>王嘉乐</t>
  </si>
  <si>
    <r>
      <rPr>
        <sz val="10"/>
        <color theme="1"/>
        <rFont val="仿宋"/>
        <charset val="134"/>
      </rPr>
      <t>绿狐尾藻生物质调控水稻镉富集的根际作用机理</t>
    </r>
  </si>
  <si>
    <t>吴志超</t>
  </si>
  <si>
    <r>
      <rPr>
        <b/>
        <sz val="10"/>
        <rFont val="仿宋"/>
        <charset val="134"/>
      </rPr>
      <t>(十二</t>
    </r>
    <r>
      <rPr>
        <b/>
        <sz val="10"/>
        <rFont val="仿宋"/>
        <charset val="134"/>
      </rPr>
      <t>)</t>
    </r>
  </si>
  <si>
    <t>省科学院</t>
  </si>
  <si>
    <t>广东省科学院广州地理研究所</t>
  </si>
  <si>
    <r>
      <rPr>
        <sz val="10"/>
        <color theme="1"/>
        <rFont val="仿宋"/>
        <charset val="134"/>
      </rPr>
      <t>华南丘陵山区强降雨触发滑坡型泥石流形成机理及灾变阈值条件</t>
    </r>
  </si>
  <si>
    <r>
      <rPr>
        <sz val="10"/>
        <color theme="1"/>
        <rFont val="仿宋"/>
        <charset val="134"/>
      </rPr>
      <t>广东省科学院广州地理研究所</t>
    </r>
  </si>
  <si>
    <t>王钧</t>
  </si>
  <si>
    <r>
      <rPr>
        <sz val="10"/>
        <color theme="1"/>
        <rFont val="仿宋"/>
        <charset val="134"/>
      </rPr>
      <t>基于无人机高光谱遥感的植物叶片功能性状空间变异规律研究</t>
    </r>
  </si>
  <si>
    <t>王智慧</t>
  </si>
  <si>
    <t>广东省科学院动物研究所</t>
  </si>
  <si>
    <r>
      <rPr>
        <sz val="10"/>
        <color theme="1"/>
        <rFont val="仿宋"/>
        <charset val="134"/>
      </rPr>
      <t>亚热带森林根性状与菌根真菌响应局域环境变化的机制</t>
    </r>
  </si>
  <si>
    <r>
      <rPr>
        <sz val="10"/>
        <color theme="1"/>
        <rFont val="仿宋"/>
        <charset val="134"/>
      </rPr>
      <t>广东省科学院动物研究所</t>
    </r>
  </si>
  <si>
    <t>沈勇</t>
  </si>
  <si>
    <t>广东省科学院生态环境与土壤研究所</t>
  </si>
  <si>
    <r>
      <rPr>
        <sz val="10"/>
        <color theme="1"/>
        <rFont val="仿宋"/>
        <charset val="134"/>
      </rPr>
      <t>基于氮</t>
    </r>
    <r>
      <rPr>
        <sz val="10"/>
        <color theme="1"/>
        <rFont val="Times New Roman"/>
        <charset val="134"/>
      </rPr>
      <t>-</t>
    </r>
    <r>
      <rPr>
        <sz val="10"/>
        <color theme="1"/>
        <rFont val="仿宋"/>
        <charset val="134"/>
      </rPr>
      <t>氧</t>
    </r>
    <r>
      <rPr>
        <sz val="10"/>
        <color theme="1"/>
        <rFont val="Times New Roman"/>
        <charset val="134"/>
      </rPr>
      <t>-</t>
    </r>
    <r>
      <rPr>
        <sz val="10"/>
        <color theme="1"/>
        <rFont val="仿宋"/>
        <charset val="134"/>
      </rPr>
      <t>铁同位素分馏的微生物介导硝酸盐还原耦合亚铁氧化过程解析</t>
    </r>
  </si>
  <si>
    <r>
      <rPr>
        <sz val="10"/>
        <color theme="1"/>
        <rFont val="仿宋"/>
        <charset val="134"/>
      </rPr>
      <t>广东省科学院生态环境与土壤研究所</t>
    </r>
  </si>
  <si>
    <t>陈国俊</t>
  </si>
  <si>
    <r>
      <rPr>
        <sz val="10"/>
        <color theme="1"/>
        <rFont val="仿宋"/>
        <charset val="134"/>
      </rPr>
      <t>微生物驱动铁氧化物</t>
    </r>
    <r>
      <rPr>
        <sz val="10"/>
        <color theme="1"/>
        <rFont val="Times New Roman"/>
        <charset val="134"/>
      </rPr>
      <t>-</t>
    </r>
    <r>
      <rPr>
        <sz val="10"/>
        <color theme="1"/>
        <rFont val="仿宋"/>
        <charset val="134"/>
      </rPr>
      <t>有机质复合物还原溶解</t>
    </r>
    <r>
      <rPr>
        <sz val="10"/>
        <color theme="1"/>
        <rFont val="Times New Roman"/>
        <charset val="134"/>
      </rPr>
      <t>/</t>
    </r>
    <r>
      <rPr>
        <sz val="10"/>
        <color theme="1"/>
        <rFont val="仿宋"/>
        <charset val="134"/>
      </rPr>
      <t>再聚合的分子机制</t>
    </r>
  </si>
  <si>
    <t>陈曼佳</t>
  </si>
  <si>
    <r>
      <rPr>
        <sz val="10"/>
        <color theme="1"/>
        <rFont val="仿宋"/>
        <charset val="134"/>
      </rPr>
      <t>水稻不同生育期根际土壤的氨氧化微生物全景图</t>
    </r>
  </si>
  <si>
    <t>高文龙</t>
  </si>
  <si>
    <r>
      <rPr>
        <sz val="10"/>
        <color theme="1"/>
        <rFont val="仿宋"/>
        <charset val="134"/>
      </rPr>
      <t>基于稳定同位素探针</t>
    </r>
    <r>
      <rPr>
        <sz val="10"/>
        <color theme="1"/>
        <rFont val="Times New Roman"/>
        <charset val="134"/>
      </rPr>
      <t>-</t>
    </r>
    <r>
      <rPr>
        <sz val="10"/>
        <color theme="1"/>
        <rFont val="仿宋"/>
        <charset val="134"/>
      </rPr>
      <t>宏基因组分箱联用技术探索蜈蚣草内生菌的砷还原机制</t>
    </r>
  </si>
  <si>
    <t>刘华清</t>
  </si>
  <si>
    <r>
      <rPr>
        <sz val="10"/>
        <color theme="1"/>
        <rFont val="仿宋"/>
        <charset val="134"/>
      </rPr>
      <t>锑污染水稻土壤中异养锑还原功能微生物及其代谢机制</t>
    </r>
  </si>
  <si>
    <t>徐锐</t>
  </si>
  <si>
    <t>超高温堆肥协同强化蚯蚓生物转化及污染消减机制</t>
  </si>
  <si>
    <t>余震</t>
  </si>
  <si>
    <t>广东省科学院微生物研究所</t>
  </si>
  <si>
    <r>
      <rPr>
        <sz val="10"/>
        <color theme="1"/>
        <rFont val="Times New Roman"/>
        <charset val="134"/>
      </rPr>
      <t>LysM</t>
    </r>
    <r>
      <rPr>
        <sz val="10"/>
        <color theme="1"/>
        <rFont val="仿宋"/>
        <charset val="134"/>
      </rPr>
      <t>结构域蛋白在黄色黏球菌</t>
    </r>
    <r>
      <rPr>
        <sz val="10"/>
        <color theme="1"/>
        <rFont val="Times New Roman"/>
        <charset val="134"/>
      </rPr>
      <t>e-3-1</t>
    </r>
    <r>
      <rPr>
        <sz val="10"/>
        <color theme="1"/>
        <rFont val="仿宋"/>
        <charset val="134"/>
      </rPr>
      <t>菌株捕食青枯菌过程中的作用及其机制</t>
    </r>
  </si>
  <si>
    <r>
      <rPr>
        <sz val="10"/>
        <color theme="1"/>
        <rFont val="仿宋"/>
        <charset val="134"/>
      </rPr>
      <t>广东省科学院微生物研究所</t>
    </r>
  </si>
  <si>
    <t>董红红</t>
  </si>
  <si>
    <r>
      <rPr>
        <sz val="10"/>
        <color theme="1"/>
        <rFont val="仿宋"/>
        <charset val="134"/>
      </rPr>
      <t>植物乳杆菌</t>
    </r>
    <r>
      <rPr>
        <sz val="10"/>
        <color theme="1"/>
        <rFont val="Times New Roman"/>
        <charset val="134"/>
      </rPr>
      <t>LP1Z</t>
    </r>
    <r>
      <rPr>
        <sz val="10"/>
        <color theme="1"/>
        <rFont val="仿宋"/>
        <charset val="134"/>
      </rPr>
      <t>改善幽门螺杆菌相关性胃炎的分子机制研究</t>
    </r>
  </si>
  <si>
    <t>李滢</t>
  </si>
  <si>
    <r>
      <rPr>
        <sz val="10"/>
        <color theme="1"/>
        <rFont val="仿宋"/>
        <charset val="134"/>
      </rPr>
      <t>广东虫草子实体多糖调控高脂诱导肥胖小鼠肠道微生物及其脂代谢研究</t>
    </r>
  </si>
  <si>
    <t>王刚正</t>
  </si>
  <si>
    <r>
      <rPr>
        <sz val="10"/>
        <color theme="1"/>
        <rFont val="仿宋"/>
        <charset val="134"/>
      </rPr>
      <t>食品中银白色葡萄球菌分子流行特征及其进化机制研究</t>
    </r>
  </si>
  <si>
    <t>吴诗</t>
  </si>
  <si>
    <r>
      <rPr>
        <sz val="10"/>
        <color theme="1"/>
        <rFont val="仿宋"/>
        <charset val="134"/>
      </rPr>
      <t>唐菖蒲伯克霍尔德菌椰毒致病变种在食品干燥贮存过程中的存活机制</t>
    </r>
  </si>
  <si>
    <t>叶青华</t>
  </si>
  <si>
    <r>
      <rPr>
        <sz val="10"/>
        <color theme="1"/>
        <rFont val="仿宋"/>
        <charset val="134"/>
      </rPr>
      <t>微生物群通过肠</t>
    </r>
    <r>
      <rPr>
        <sz val="10"/>
        <color theme="1"/>
        <rFont val="Times New Roman"/>
        <charset val="134"/>
      </rPr>
      <t>-</t>
    </r>
    <r>
      <rPr>
        <sz val="10"/>
        <color theme="1"/>
        <rFont val="仿宋"/>
        <charset val="134"/>
      </rPr>
      <t>肾</t>
    </r>
    <r>
      <rPr>
        <sz val="10"/>
        <color theme="1"/>
        <rFont val="Times New Roman"/>
        <charset val="134"/>
      </rPr>
      <t>CNT2-OAT1</t>
    </r>
    <r>
      <rPr>
        <sz val="10"/>
        <color theme="1"/>
        <rFont val="仿宋"/>
        <charset val="134"/>
      </rPr>
      <t>回路调节尿酸代谢作用机制研究</t>
    </r>
  </si>
  <si>
    <t>雍天乔</t>
  </si>
  <si>
    <r>
      <rPr>
        <sz val="10"/>
        <color theme="1"/>
        <rFont val="仿宋"/>
        <charset val="134"/>
      </rPr>
      <t>新型宽底物谱裂解多糖单加氧酶底物识别机制研究</t>
    </r>
  </si>
  <si>
    <t>周晓丽</t>
  </si>
  <si>
    <r>
      <rPr>
        <sz val="10"/>
        <color theme="1"/>
        <rFont val="仿宋"/>
        <charset val="134"/>
      </rPr>
      <t>趋化性在捕食性黏细菌</t>
    </r>
    <r>
      <rPr>
        <sz val="10"/>
        <color theme="1"/>
        <rFont val="Times New Roman"/>
        <charset val="134"/>
      </rPr>
      <t>Myxococcus xanthus DK1622</t>
    </r>
    <r>
      <rPr>
        <sz val="10"/>
        <color theme="1"/>
        <rFont val="仿宋"/>
        <charset val="134"/>
      </rPr>
      <t>猎物细胞识别中的作用研究</t>
    </r>
  </si>
  <si>
    <t>周杨</t>
  </si>
  <si>
    <t>基于群体生态学的单增李斯特菌持留能力形成的分子机制研究</t>
  </si>
  <si>
    <t>陈谋通</t>
  </si>
  <si>
    <t>广东省科学院智能制造研究所</t>
  </si>
  <si>
    <r>
      <rPr>
        <sz val="10"/>
        <color theme="1"/>
        <rFont val="仿宋"/>
        <charset val="134"/>
      </rPr>
      <t>基于声学阵列和多听角半非负矩阵分解网络的电机故障诊断</t>
    </r>
  </si>
  <si>
    <r>
      <rPr>
        <sz val="10"/>
        <color theme="1"/>
        <rFont val="仿宋"/>
        <charset val="134"/>
      </rPr>
      <t>广东省科学院智能制造研究所</t>
    </r>
  </si>
  <si>
    <t>韩威</t>
  </si>
  <si>
    <r>
      <rPr>
        <sz val="10"/>
        <color theme="1"/>
        <rFont val="仿宋"/>
        <charset val="134"/>
      </rPr>
      <t>可裁剪解码的混合运动脑机接口及其跨主体迁移方法研究</t>
    </r>
  </si>
  <si>
    <t>胡睿晗</t>
  </si>
  <si>
    <t>广东省科学院测试分析研究所（中国广州分析测试中心）</t>
  </si>
  <si>
    <r>
      <rPr>
        <sz val="10"/>
        <color theme="1"/>
        <rFont val="仿宋"/>
        <charset val="134"/>
      </rPr>
      <t>修饰电喷针微萃取敞开式电离质谱技术及其在单细胞脂质组学研究中的应用</t>
    </r>
  </si>
  <si>
    <r>
      <rPr>
        <sz val="10"/>
        <color theme="1"/>
        <rFont val="仿宋"/>
        <charset val="134"/>
      </rPr>
      <t>广东省科学院测试分析研究所（中国广州分析测试中心）</t>
    </r>
  </si>
  <si>
    <t>杨运云</t>
  </si>
  <si>
    <t>广东省科学院化工研究所</t>
  </si>
  <si>
    <r>
      <rPr>
        <sz val="10"/>
        <color theme="1"/>
        <rFont val="Times New Roman"/>
        <charset val="134"/>
      </rPr>
      <t>Cu-</t>
    </r>
    <r>
      <rPr>
        <sz val="10"/>
        <color theme="1"/>
        <rFont val="仿宋"/>
        <charset val="134"/>
      </rPr>
      <t>酸碱位协同催化木质素选择氧化</t>
    </r>
    <r>
      <rPr>
        <sz val="10"/>
        <color theme="1"/>
        <rFont val="Times New Roman"/>
        <charset val="134"/>
      </rPr>
      <t>-</t>
    </r>
    <r>
      <rPr>
        <sz val="10"/>
        <color theme="1"/>
        <rFont val="仿宋"/>
        <charset val="134"/>
      </rPr>
      <t>脱甲基制羟苯甲酸的研究</t>
    </r>
  </si>
  <si>
    <r>
      <rPr>
        <sz val="10"/>
        <color theme="1"/>
        <rFont val="仿宋"/>
        <charset val="134"/>
      </rPr>
      <t>广东省科学院化工研究所</t>
    </r>
  </si>
  <si>
    <t>陈佳志</t>
  </si>
  <si>
    <r>
      <rPr>
        <sz val="10"/>
        <color theme="1"/>
        <rFont val="仿宋"/>
        <charset val="134"/>
      </rPr>
      <t>相变协同选择性离子传输提升水凝胶热电转换性能</t>
    </r>
  </si>
  <si>
    <t>戴永强</t>
  </si>
  <si>
    <t>广东省科学院健康医学研究所</t>
  </si>
  <si>
    <r>
      <rPr>
        <sz val="10"/>
        <color theme="1"/>
        <rFont val="仿宋"/>
        <charset val="134"/>
      </rPr>
      <t>具有可承载特征的</t>
    </r>
    <r>
      <rPr>
        <sz val="10"/>
        <color theme="1"/>
        <rFont val="Times New Roman"/>
        <charset val="134"/>
      </rPr>
      <t>3D</t>
    </r>
    <r>
      <rPr>
        <sz val="10"/>
        <color theme="1"/>
        <rFont val="仿宋"/>
        <charset val="134"/>
      </rPr>
      <t>打印载细胞双螺旋复合支架的制备及促成骨机制研究</t>
    </r>
  </si>
  <si>
    <r>
      <rPr>
        <sz val="10"/>
        <color theme="1"/>
        <rFont val="仿宋"/>
        <charset val="134"/>
      </rPr>
      <t>广东省科学院健康医学研究所</t>
    </r>
  </si>
  <si>
    <t>林承雄</t>
  </si>
  <si>
    <t>广东省科学院生物工程研究所</t>
  </si>
  <si>
    <r>
      <rPr>
        <sz val="10"/>
        <color theme="1"/>
        <rFont val="仿宋"/>
        <charset val="134"/>
      </rPr>
      <t>基于连锁与连锁不平衡联合分析定位甘蔗黑穗病抗性</t>
    </r>
    <r>
      <rPr>
        <sz val="10"/>
        <color theme="1"/>
        <rFont val="Times New Roman"/>
        <charset val="134"/>
      </rPr>
      <t>QTL</t>
    </r>
    <r>
      <rPr>
        <sz val="10"/>
        <color theme="1"/>
        <rFont val="仿宋"/>
        <charset val="134"/>
      </rPr>
      <t>位点</t>
    </r>
  </si>
  <si>
    <r>
      <rPr>
        <sz val="10"/>
        <color theme="1"/>
        <rFont val="仿宋"/>
        <charset val="134"/>
      </rPr>
      <t>广东省科学院生物工程研究所</t>
    </r>
  </si>
  <si>
    <t>陈兴龙</t>
  </si>
  <si>
    <t>广东省科学院稀有金属研究所</t>
  </si>
  <si>
    <r>
      <rPr>
        <sz val="10"/>
        <color theme="1"/>
        <rFont val="仿宋"/>
        <charset val="134"/>
      </rPr>
      <t>新型稀土碱金属硼酸盐晶体材料生长及激光自倍频性能研究</t>
    </r>
  </si>
  <si>
    <r>
      <rPr>
        <sz val="10"/>
        <color theme="1"/>
        <rFont val="仿宋"/>
        <charset val="134"/>
      </rPr>
      <t>广东省科学院稀有金属研究所</t>
    </r>
  </si>
  <si>
    <t>陈鹏允</t>
  </si>
  <si>
    <r>
      <rPr>
        <sz val="10"/>
        <color theme="1"/>
        <rFont val="仿宋"/>
        <charset val="134"/>
      </rPr>
      <t>电活化过硫酸盐降解黄药废水的机理与能效研究</t>
    </r>
  </si>
  <si>
    <t>邵彩茹</t>
  </si>
  <si>
    <r>
      <rPr>
        <sz val="10"/>
        <color theme="1"/>
        <rFont val="仿宋"/>
        <charset val="134"/>
      </rPr>
      <t>基于晶界扩散的烧结钕铁硼磁体梯度结构设计与矫顽力强化机理研究</t>
    </r>
  </si>
  <si>
    <t>周庆</t>
  </si>
  <si>
    <r>
      <rPr>
        <sz val="10"/>
        <color theme="1"/>
        <rFont val="仿宋"/>
        <charset val="134"/>
      </rPr>
      <t>制储一体化</t>
    </r>
    <r>
      <rPr>
        <sz val="10"/>
        <color theme="1"/>
        <rFont val="Times New Roman"/>
        <charset val="134"/>
      </rPr>
      <t>MgH2</t>
    </r>
    <r>
      <rPr>
        <sz val="10"/>
        <color theme="1"/>
        <rFont val="仿宋"/>
        <charset val="134"/>
      </rPr>
      <t>复合物水解反应动力学调控研究</t>
    </r>
  </si>
  <si>
    <t>朱用洋</t>
  </si>
  <si>
    <t>广东省科学院资源利用与稀土开发研究所</t>
  </si>
  <si>
    <r>
      <rPr>
        <sz val="10"/>
        <color theme="1"/>
        <rFont val="仿宋"/>
        <charset val="134"/>
      </rPr>
      <t>不同燃料类型船舶</t>
    </r>
    <r>
      <rPr>
        <sz val="10"/>
        <color theme="1"/>
        <rFont val="Times New Roman"/>
        <charset val="134"/>
      </rPr>
      <t>PM2.5</t>
    </r>
    <r>
      <rPr>
        <sz val="10"/>
        <color theme="1"/>
        <rFont val="仿宋"/>
        <charset val="134"/>
      </rPr>
      <t>的排放特征及环境影响效应研究</t>
    </r>
  </si>
  <si>
    <r>
      <rPr>
        <sz val="10"/>
        <color theme="1"/>
        <rFont val="仿宋"/>
        <charset val="134"/>
      </rPr>
      <t>广东省科学院资源利用与稀土开发研究所</t>
    </r>
  </si>
  <si>
    <t>王在华</t>
  </si>
  <si>
    <t>广东省科学院新材料研究所</t>
  </si>
  <si>
    <r>
      <rPr>
        <sz val="10"/>
        <color theme="1"/>
        <rFont val="仿宋"/>
        <charset val="134"/>
      </rPr>
      <t>直孔金属支撑固体氧化物燃料电池结构调控及电化学性能研究</t>
    </r>
  </si>
  <si>
    <r>
      <rPr>
        <sz val="10"/>
        <color theme="1"/>
        <rFont val="仿宋"/>
        <charset val="134"/>
      </rPr>
      <t>广东省科学院新材料研究所</t>
    </r>
  </si>
  <si>
    <t>宋琛</t>
  </si>
  <si>
    <r>
      <rPr>
        <sz val="10"/>
        <color theme="1"/>
        <rFont val="仿宋"/>
        <charset val="134"/>
      </rPr>
      <t>基于多尺度织构的激光熔覆涂层高耐磨表面可控制备研究</t>
    </r>
  </si>
  <si>
    <t>王岳亮</t>
  </si>
  <si>
    <r>
      <rPr>
        <sz val="10"/>
        <color theme="1"/>
        <rFont val="Times New Roman"/>
        <charset val="134"/>
      </rPr>
      <t>Pt</t>
    </r>
    <r>
      <rPr>
        <sz val="10"/>
        <color theme="1"/>
        <rFont val="仿宋"/>
        <charset val="134"/>
      </rPr>
      <t>元素对</t>
    </r>
    <r>
      <rPr>
        <sz val="10"/>
        <color theme="1"/>
        <rFont val="Times New Roman"/>
        <charset val="134"/>
      </rPr>
      <t>PtAl</t>
    </r>
    <r>
      <rPr>
        <sz val="10"/>
        <color theme="1"/>
        <rFont val="仿宋"/>
        <charset val="134"/>
      </rPr>
      <t>涂层</t>
    </r>
    <r>
      <rPr>
        <sz val="10"/>
        <color theme="1"/>
        <rFont val="Times New Roman"/>
        <charset val="134"/>
      </rPr>
      <t>/</t>
    </r>
    <r>
      <rPr>
        <sz val="10"/>
        <color theme="1"/>
        <rFont val="仿宋"/>
        <charset val="134"/>
      </rPr>
      <t>单晶高温合金界面演化影响</t>
    </r>
  </si>
  <si>
    <t>尹斌</t>
  </si>
  <si>
    <t>广东省科学院中乌焊接研究所</t>
  </si>
  <si>
    <r>
      <rPr>
        <sz val="10"/>
        <color theme="1"/>
        <rFont val="仿宋"/>
        <charset val="134"/>
      </rPr>
      <t>高质量</t>
    </r>
    <r>
      <rPr>
        <sz val="10"/>
        <color theme="1"/>
        <rFont val="Times New Roman"/>
        <charset val="134"/>
      </rPr>
      <t>GaN</t>
    </r>
    <r>
      <rPr>
        <sz val="10"/>
        <color theme="1"/>
        <rFont val="仿宋"/>
        <charset val="134"/>
      </rPr>
      <t>基紫外探测器的两步法外延生长及非对称电极设计</t>
    </r>
  </si>
  <si>
    <r>
      <rPr>
        <sz val="10"/>
        <color theme="1"/>
        <rFont val="仿宋"/>
        <charset val="134"/>
      </rPr>
      <t>广东省科学院中乌焊接研究所</t>
    </r>
  </si>
  <si>
    <t>王海燕</t>
  </si>
  <si>
    <r>
      <rPr>
        <sz val="10"/>
        <color theme="1"/>
        <rFont val="仿宋"/>
        <charset val="134"/>
      </rPr>
      <t>微纳结构调控钢</t>
    </r>
    <r>
      <rPr>
        <sz val="10"/>
        <color theme="1"/>
        <rFont val="Times New Roman"/>
        <charset val="134"/>
      </rPr>
      <t>/</t>
    </r>
    <r>
      <rPr>
        <sz val="10"/>
        <color theme="1"/>
        <rFont val="仿宋"/>
        <charset val="134"/>
      </rPr>
      <t>铝激光熔钎焊固液界面冶金行为及组织性能研究</t>
    </r>
  </si>
  <si>
    <t>薛亚飞</t>
  </si>
  <si>
    <t>广东省科学院材料与加工研究所</t>
  </si>
  <si>
    <r>
      <rPr>
        <sz val="10"/>
        <color theme="1"/>
        <rFont val="仿宋"/>
        <charset val="134"/>
      </rPr>
      <t>高温预变形诱发微合金化</t>
    </r>
    <r>
      <rPr>
        <sz val="10"/>
        <color theme="1"/>
        <rFont val="Times New Roman"/>
        <charset val="134"/>
      </rPr>
      <t>Al-Si-Cu-Mg</t>
    </r>
    <r>
      <rPr>
        <sz val="10"/>
        <color theme="1"/>
        <rFont val="仿宋"/>
        <charset val="134"/>
      </rPr>
      <t>合金动态析出及对热机械疲劳性能影响的研究</t>
    </r>
  </si>
  <si>
    <r>
      <rPr>
        <sz val="10"/>
        <color theme="1"/>
        <rFont val="仿宋"/>
        <charset val="134"/>
      </rPr>
      <t>广东省科学院材料与加工研究所</t>
    </r>
  </si>
  <si>
    <t>黄惠兰</t>
  </si>
  <si>
    <t>二</t>
  </si>
  <si>
    <t>地市</t>
  </si>
  <si>
    <t>（一）</t>
  </si>
  <si>
    <t>广州市</t>
  </si>
  <si>
    <t>广州市本级</t>
  </si>
  <si>
    <r>
      <rPr>
        <sz val="10"/>
        <color theme="1"/>
        <rFont val="仿宋"/>
        <charset val="134"/>
      </rPr>
      <t>压电弹性波耦合致动超声多相流表面微处理技术研究</t>
    </r>
  </si>
  <si>
    <r>
      <rPr>
        <sz val="10"/>
        <color theme="1"/>
        <rFont val="仿宋"/>
        <charset val="134"/>
      </rPr>
      <t>广州大学</t>
    </r>
  </si>
  <si>
    <t>安大伟</t>
  </si>
  <si>
    <r>
      <rPr>
        <sz val="10"/>
        <color theme="1"/>
        <rFont val="仿宋"/>
        <charset val="134"/>
      </rPr>
      <t>基于重力井曲面的摩擦摆支座三维耦合恢复力模型和减震机理</t>
    </r>
  </si>
  <si>
    <t>曹飒飒</t>
  </si>
  <si>
    <r>
      <rPr>
        <sz val="10"/>
        <color theme="1"/>
        <rFont val="仿宋"/>
        <charset val="134"/>
      </rPr>
      <t>基于分数阶的大型射电望远镜系统高精度建模与指向精度优化控制研究</t>
    </r>
  </si>
  <si>
    <t>曹忠</t>
  </si>
  <si>
    <r>
      <rPr>
        <sz val="10"/>
        <color theme="1"/>
        <rFont val="仿宋"/>
        <charset val="134"/>
      </rPr>
      <t>高能对撞机上重味介子产生衰变的两圈量子色动力学修正研究</t>
    </r>
  </si>
  <si>
    <t>陈龙斌</t>
  </si>
  <si>
    <r>
      <rPr>
        <sz val="10"/>
        <color theme="1"/>
        <rFont val="仿宋"/>
        <charset val="134"/>
      </rPr>
      <t>三维空腔杂多核金属超分子的设计合成及其催化性能研究</t>
    </r>
  </si>
  <si>
    <t>陈名钊</t>
  </si>
  <si>
    <r>
      <rPr>
        <sz val="10"/>
        <color theme="1"/>
        <rFont val="仿宋"/>
        <charset val="134"/>
      </rPr>
      <t>基于社区主题发现及联邦学习的兴趣点可信推荐研究</t>
    </r>
  </si>
  <si>
    <t>陈淑红</t>
  </si>
  <si>
    <r>
      <rPr>
        <sz val="10"/>
        <color theme="1"/>
        <rFont val="仿宋"/>
        <charset val="134"/>
      </rPr>
      <t>超高层建筑大型桅杆结构绳系式人工激振系统的强非线性摄动分析理论及参激共振调控机制</t>
    </r>
  </si>
  <si>
    <t>陈洋洋</t>
  </si>
  <si>
    <r>
      <rPr>
        <sz val="10"/>
        <color theme="1"/>
        <rFont val="仿宋"/>
        <charset val="134"/>
      </rPr>
      <t>分布式高维</t>
    </r>
    <r>
      <rPr>
        <sz val="10"/>
        <color theme="1"/>
        <rFont val="Times New Roman"/>
        <charset val="134"/>
      </rPr>
      <t xml:space="preserve"> U </t>
    </r>
    <r>
      <rPr>
        <sz val="10"/>
        <color theme="1"/>
        <rFont val="仿宋"/>
        <charset val="134"/>
      </rPr>
      <t>统计量的高斯逼近及其应用</t>
    </r>
  </si>
  <si>
    <t>程光辉</t>
  </si>
  <si>
    <r>
      <rPr>
        <sz val="10"/>
        <color theme="1"/>
        <rFont val="仿宋"/>
        <charset val="134"/>
      </rPr>
      <t>电力市场需求侧与发电侧多主体复杂演化博弈决策理论研究</t>
    </r>
  </si>
  <si>
    <t>程乐峰</t>
  </si>
  <si>
    <r>
      <rPr>
        <sz val="10"/>
        <color theme="1"/>
        <rFont val="仿宋"/>
        <charset val="134"/>
      </rPr>
      <t>双助催化剂修饰一维金属硫化物界面超快载流子动力学及光催化制氢性能研究</t>
    </r>
  </si>
  <si>
    <t>淡猛</t>
  </si>
  <si>
    <r>
      <rPr>
        <sz val="10"/>
        <color theme="1"/>
        <rFont val="仿宋"/>
        <charset val="134"/>
      </rPr>
      <t>亚热带湿热环境下</t>
    </r>
    <r>
      <rPr>
        <sz val="10"/>
        <color theme="1"/>
        <rFont val="Times New Roman"/>
        <charset val="134"/>
      </rPr>
      <t>BFRP</t>
    </r>
    <r>
      <rPr>
        <sz val="10"/>
        <color theme="1"/>
        <rFont val="仿宋"/>
        <charset val="134"/>
      </rPr>
      <t>格栅和</t>
    </r>
    <r>
      <rPr>
        <sz val="10"/>
        <color theme="1"/>
        <rFont val="Times New Roman"/>
        <charset val="134"/>
      </rPr>
      <t>PCM</t>
    </r>
    <r>
      <rPr>
        <sz val="10"/>
        <color theme="1"/>
        <rFont val="仿宋"/>
        <charset val="134"/>
      </rPr>
      <t>混合加固受损混凝土梁的耐久性研究</t>
    </r>
  </si>
  <si>
    <t>邓军</t>
  </si>
  <si>
    <r>
      <rPr>
        <sz val="10"/>
        <color theme="1"/>
        <rFont val="仿宋"/>
        <charset val="134"/>
      </rPr>
      <t>群体感应介导耦合</t>
    </r>
    <r>
      <rPr>
        <sz val="10"/>
        <color theme="1"/>
        <rFont val="Times New Roman"/>
        <charset val="134"/>
      </rPr>
      <t>VFAs</t>
    </r>
    <r>
      <rPr>
        <sz val="10"/>
        <color theme="1"/>
        <rFont val="仿宋"/>
        <charset val="134"/>
      </rPr>
      <t>定向调控驱动</t>
    </r>
    <r>
      <rPr>
        <sz val="10"/>
        <color theme="1"/>
        <rFont val="Times New Roman"/>
        <charset val="134"/>
      </rPr>
      <t>PHA</t>
    </r>
    <r>
      <rPr>
        <sz val="10"/>
        <color theme="1"/>
        <rFont val="仿宋"/>
        <charset val="134"/>
      </rPr>
      <t>合成的过程机理研究</t>
    </r>
  </si>
  <si>
    <t>方茜</t>
  </si>
  <si>
    <r>
      <rPr>
        <sz val="10"/>
        <color theme="1"/>
        <rFont val="仿宋"/>
        <charset val="134"/>
      </rPr>
      <t>低配位金属单原子位点构建与强化过硫酸盐活化氧化水中有机污染物</t>
    </r>
  </si>
  <si>
    <t>高耀文</t>
  </si>
  <si>
    <r>
      <rPr>
        <sz val="10"/>
        <color theme="1"/>
        <rFont val="仿宋"/>
        <charset val="134"/>
      </rPr>
      <t>钛颗粒分布型镁基双金属复合涂层的激光熔注成形及其作用机理</t>
    </r>
  </si>
  <si>
    <t>桂珍珍</t>
  </si>
  <si>
    <r>
      <rPr>
        <sz val="10"/>
        <color theme="1"/>
        <rFont val="仿宋"/>
        <charset val="134"/>
      </rPr>
      <t>强太赫兹脉冲对半导体超晶格非线性光学效应调制机理研究</t>
    </r>
  </si>
  <si>
    <t>郭康贤</t>
  </si>
  <si>
    <r>
      <rPr>
        <sz val="10"/>
        <color theme="1"/>
        <rFont val="仿宋"/>
        <charset val="134"/>
      </rPr>
      <t>直接接触相变储热过程非稳态多相耦合相变换热特性及强化机理</t>
    </r>
  </si>
  <si>
    <t>何石泉</t>
  </si>
  <si>
    <r>
      <rPr>
        <sz val="10"/>
        <color theme="1"/>
        <rFont val="Times New Roman"/>
        <charset val="134"/>
      </rPr>
      <t>GFRP</t>
    </r>
    <r>
      <rPr>
        <sz val="10"/>
        <color theme="1"/>
        <rFont val="仿宋"/>
        <charset val="134"/>
      </rPr>
      <t>约束高强圆钢管高强机制砂混凝土构件的试验及本构理论研究</t>
    </r>
  </si>
  <si>
    <t>何正铭</t>
  </si>
  <si>
    <r>
      <rPr>
        <sz val="10"/>
        <color theme="1"/>
        <rFont val="仿宋"/>
        <charset val="134"/>
      </rPr>
      <t>糖蛋白类肿瘤标志物的比率型电化学适体传感研究</t>
    </r>
  </si>
  <si>
    <t>胡琼</t>
  </si>
  <si>
    <r>
      <rPr>
        <sz val="10"/>
        <color theme="1"/>
        <rFont val="仿宋"/>
        <charset val="134"/>
      </rPr>
      <t>二维纳米界面滑动摩擦及其应变效应机理研究</t>
    </r>
  </si>
  <si>
    <t>黄健彰</t>
  </si>
  <si>
    <r>
      <rPr>
        <sz val="10"/>
        <color theme="1"/>
        <rFont val="Times New Roman"/>
        <charset val="134"/>
      </rPr>
      <t>GFRP</t>
    </r>
    <r>
      <rPr>
        <sz val="10"/>
        <color theme="1"/>
        <rFont val="仿宋"/>
        <charset val="134"/>
      </rPr>
      <t>加固钢管混凝土拱平面内稳定极限承载力研究</t>
    </r>
  </si>
  <si>
    <t>黄永辉</t>
  </si>
  <si>
    <r>
      <rPr>
        <sz val="10"/>
        <color theme="1"/>
        <rFont val="仿宋"/>
        <charset val="134"/>
      </rPr>
      <t>高性能透水混凝土的增强与疏堵机理研究</t>
    </r>
  </si>
  <si>
    <t>焦楚杰</t>
  </si>
  <si>
    <r>
      <rPr>
        <sz val="10"/>
        <color theme="1"/>
        <rFont val="仿宋"/>
        <charset val="134"/>
      </rPr>
      <t>法尼醇</t>
    </r>
    <r>
      <rPr>
        <sz val="10"/>
        <color theme="1"/>
        <rFont val="Times New Roman"/>
        <charset val="134"/>
      </rPr>
      <t>X</t>
    </r>
    <r>
      <rPr>
        <sz val="10"/>
        <color theme="1"/>
        <rFont val="仿宋"/>
        <charset val="134"/>
      </rPr>
      <t>受体</t>
    </r>
    <r>
      <rPr>
        <sz val="10"/>
        <color theme="1"/>
        <rFont val="Times New Roman"/>
        <charset val="134"/>
      </rPr>
      <t>FXR</t>
    </r>
    <r>
      <rPr>
        <sz val="10"/>
        <color theme="1"/>
        <rFont val="仿宋"/>
        <charset val="134"/>
      </rPr>
      <t>通过调控脂滴蛋白和胆汁酸在脂肪肝纤维化过程中保护性机制的研究</t>
    </r>
  </si>
  <si>
    <t>孔波</t>
  </si>
  <si>
    <r>
      <rPr>
        <sz val="10"/>
        <color theme="1"/>
        <rFont val="仿宋"/>
        <charset val="134"/>
      </rPr>
      <t>多齿联氮杂环螯合的高性能稀土单离子磁体的设计合成和磁构关系研究</t>
    </r>
  </si>
  <si>
    <t>冷际东</t>
  </si>
  <si>
    <r>
      <rPr>
        <sz val="10"/>
        <color theme="1"/>
        <rFont val="仿宋"/>
        <charset val="134"/>
      </rPr>
      <t>量子群上罗巴算子的结构探讨</t>
    </r>
  </si>
  <si>
    <t>黎允楠</t>
  </si>
  <si>
    <r>
      <rPr>
        <sz val="10"/>
        <color theme="1"/>
        <rFont val="仿宋"/>
        <charset val="134"/>
      </rPr>
      <t>铁酸钴基磁性水热炭协同次氯酸根对水中氨氮与铊的共去除特性与界面反应机理研究</t>
    </r>
  </si>
  <si>
    <t>李伙生</t>
  </si>
  <si>
    <r>
      <rPr>
        <sz val="10"/>
        <color theme="1"/>
        <rFont val="仿宋"/>
        <charset val="134"/>
      </rPr>
      <t>广东省手足口病时空分布特征及影响因素研究</t>
    </r>
  </si>
  <si>
    <t>李颉</t>
  </si>
  <si>
    <r>
      <rPr>
        <sz val="10"/>
        <color theme="1"/>
        <rFont val="仿宋"/>
        <charset val="134"/>
      </rPr>
      <t>分形谱测度谱的构造研究</t>
    </r>
  </si>
  <si>
    <t>李进军</t>
  </si>
  <si>
    <r>
      <rPr>
        <sz val="10"/>
        <color theme="1"/>
        <rFont val="仿宋"/>
        <charset val="134"/>
      </rPr>
      <t>生物功能表面多级微结构成型模芯超声辅助微细磨削方法及界面润湿调控研究</t>
    </r>
  </si>
  <si>
    <t>李萍</t>
  </si>
  <si>
    <r>
      <rPr>
        <sz val="10"/>
        <color theme="1"/>
        <rFont val="仿宋"/>
        <charset val="134"/>
      </rPr>
      <t>基于生成式对抗网络的恶意软件攻防技术</t>
    </r>
  </si>
  <si>
    <t>李树栋</t>
  </si>
  <si>
    <r>
      <rPr>
        <sz val="10"/>
        <color theme="1"/>
        <rFont val="仿宋"/>
        <charset val="134"/>
      </rPr>
      <t>分组检测的当前状态数据的统计推断及其在疾病发病风险评估中应用</t>
    </r>
  </si>
  <si>
    <t>李树威</t>
  </si>
  <si>
    <r>
      <rPr>
        <sz val="10"/>
        <color theme="1"/>
        <rFont val="仿宋"/>
        <charset val="134"/>
      </rPr>
      <t>仿生梯度多孔超材料的能量吸收性能研究</t>
    </r>
  </si>
  <si>
    <t>梁颖晶</t>
  </si>
  <si>
    <r>
      <rPr>
        <sz val="10"/>
        <color theme="1"/>
        <rFont val="仿宋"/>
        <charset val="134"/>
      </rPr>
      <t>离散非线性哈密顿系统若干变分问题</t>
    </r>
  </si>
  <si>
    <t>林耿鸿</t>
  </si>
  <si>
    <r>
      <rPr>
        <sz val="10"/>
        <color theme="1"/>
        <rFont val="仿宋"/>
        <charset val="134"/>
      </rPr>
      <t>基于环丙醇碳</t>
    </r>
    <r>
      <rPr>
        <sz val="10"/>
        <color theme="1"/>
        <rFont val="Times New Roman"/>
        <charset val="134"/>
      </rPr>
      <t>-</t>
    </r>
    <r>
      <rPr>
        <sz val="10"/>
        <color theme="1"/>
        <rFont val="仿宋"/>
        <charset val="134"/>
      </rPr>
      <t>碳键选择性断裂与重组的串联反应研究</t>
    </r>
  </si>
  <si>
    <t>刘吉旦</t>
  </si>
  <si>
    <r>
      <rPr>
        <sz val="10"/>
        <color theme="1"/>
        <rFont val="仿宋"/>
        <charset val="134"/>
      </rPr>
      <t>识别抗性菌的纳米抗菌探针的构建及其对抗性基因的表达影响研究</t>
    </r>
  </si>
  <si>
    <t>刘荣荣</t>
  </si>
  <si>
    <r>
      <rPr>
        <sz val="10"/>
        <color theme="1"/>
        <rFont val="仿宋"/>
        <charset val="134"/>
      </rPr>
      <t>基于晶角调控的保偏光子晶体光纤研究</t>
    </r>
  </si>
  <si>
    <t>鲁敦科</t>
  </si>
  <si>
    <r>
      <rPr>
        <sz val="10"/>
        <color theme="1"/>
        <rFont val="仿宋"/>
        <charset val="134"/>
      </rPr>
      <t>生物炭及其改性材料土壤钝化的胶体态重金属迁移机制与环境风险</t>
    </r>
  </si>
  <si>
    <t>罗定贵</t>
  </si>
  <si>
    <r>
      <rPr>
        <sz val="10"/>
        <color theme="1"/>
        <rFont val="仿宋"/>
        <charset val="134"/>
      </rPr>
      <t>多驱动视角下大宗商品市场尾部关联、风险溢出及网络结构研究</t>
    </r>
  </si>
  <si>
    <t>莫斌</t>
  </si>
  <si>
    <r>
      <rPr>
        <sz val="10"/>
        <color theme="1"/>
        <rFont val="仿宋"/>
        <charset val="134"/>
      </rPr>
      <t>人工智能应用对企业就业需求的影响研究</t>
    </r>
  </si>
  <si>
    <t>潘丽群</t>
  </si>
  <si>
    <r>
      <rPr>
        <sz val="10"/>
        <color theme="1"/>
        <rFont val="仿宋"/>
        <charset val="134"/>
      </rPr>
      <t>面向安全人脸识别的</t>
    </r>
    <r>
      <rPr>
        <sz val="10"/>
        <color theme="1"/>
        <rFont val="Times New Roman"/>
        <charset val="134"/>
      </rPr>
      <t>3D</t>
    </r>
    <r>
      <rPr>
        <sz val="10"/>
        <color theme="1"/>
        <rFont val="仿宋"/>
        <charset val="134"/>
      </rPr>
      <t>几何神经网络攻防关键技术研究</t>
    </r>
  </si>
  <si>
    <t>彭伟龙</t>
  </si>
  <si>
    <r>
      <rPr>
        <sz val="10"/>
        <color theme="1"/>
        <rFont val="仿宋"/>
        <charset val="134"/>
      </rPr>
      <t>基于深度学习的流感病毒大流行风险预测研究</t>
    </r>
  </si>
  <si>
    <t>强小利</t>
  </si>
  <si>
    <r>
      <rPr>
        <sz val="10"/>
        <color theme="1"/>
        <rFont val="仿宋"/>
        <charset val="134"/>
      </rPr>
      <t>基于数据驱动和人工智能的吸附</t>
    </r>
    <r>
      <rPr>
        <sz val="10"/>
        <color theme="1"/>
        <rFont val="Times New Roman"/>
        <charset val="134"/>
      </rPr>
      <t>-</t>
    </r>
    <r>
      <rPr>
        <sz val="10"/>
        <color theme="1"/>
        <rFont val="仿宋"/>
        <charset val="134"/>
      </rPr>
      <t>催化双功能</t>
    </r>
    <r>
      <rPr>
        <sz val="10"/>
        <color theme="1"/>
        <rFont val="Times New Roman"/>
        <charset val="134"/>
      </rPr>
      <t>MOF</t>
    </r>
    <r>
      <rPr>
        <sz val="10"/>
        <color theme="1"/>
        <rFont val="仿宋"/>
        <charset val="134"/>
      </rPr>
      <t>材料的理论设计与定向制备</t>
    </r>
  </si>
  <si>
    <t>乔智威</t>
  </si>
  <si>
    <r>
      <rPr>
        <sz val="10"/>
        <color theme="1"/>
        <rFont val="仿宋"/>
        <charset val="134"/>
      </rPr>
      <t>包埋颗粒生物脱氮系统降解典型药物污染物的效能与机理研究</t>
    </r>
  </si>
  <si>
    <t>荣宏伟</t>
  </si>
  <si>
    <r>
      <rPr>
        <sz val="10"/>
        <color theme="1"/>
        <rFont val="仿宋"/>
        <charset val="134"/>
      </rPr>
      <t>智能工业测控设备功能安全与信息安全融合基础理论与方法研究</t>
    </r>
  </si>
  <si>
    <t>尚文利</t>
  </si>
  <si>
    <r>
      <rPr>
        <sz val="10"/>
        <color theme="1"/>
        <rFont val="仿宋"/>
        <charset val="134"/>
      </rPr>
      <t>荔枝黄酮</t>
    </r>
    <r>
      <rPr>
        <sz val="10"/>
        <color theme="1"/>
        <rFont val="Times New Roman"/>
        <charset val="134"/>
      </rPr>
      <t>QRR</t>
    </r>
    <r>
      <rPr>
        <sz val="10"/>
        <color theme="1"/>
        <rFont val="仿宋"/>
        <charset val="134"/>
      </rPr>
      <t>与原花青素</t>
    </r>
    <r>
      <rPr>
        <sz val="10"/>
        <color theme="1"/>
        <rFont val="Times New Roman"/>
        <charset val="134"/>
      </rPr>
      <t>A2</t>
    </r>
    <r>
      <rPr>
        <sz val="10"/>
        <color theme="1"/>
        <rFont val="仿宋"/>
        <charset val="134"/>
      </rPr>
      <t>协同增殖肠道</t>
    </r>
    <r>
      <rPr>
        <sz val="10"/>
        <color theme="1"/>
        <rFont val="Times New Roman"/>
        <charset val="134"/>
      </rPr>
      <t>Akkermansia</t>
    </r>
    <r>
      <rPr>
        <sz val="10"/>
        <color theme="1"/>
        <rFont val="仿宋"/>
        <charset val="134"/>
      </rPr>
      <t>和</t>
    </r>
    <r>
      <rPr>
        <sz val="10"/>
        <color theme="1"/>
        <rFont val="Times New Roman"/>
        <charset val="134"/>
      </rPr>
      <t>Lactobacillus</t>
    </r>
    <r>
      <rPr>
        <sz val="10"/>
        <color theme="1"/>
        <rFont val="仿宋"/>
        <charset val="134"/>
      </rPr>
      <t>菌保护肠粘膜屏障机理研究</t>
    </r>
  </si>
  <si>
    <t>苏东晓</t>
  </si>
  <si>
    <r>
      <rPr>
        <sz val="10"/>
        <color theme="1"/>
        <rFont val="仿宋"/>
        <charset val="134"/>
      </rPr>
      <t>随机基因转录的数学方法</t>
    </r>
  </si>
  <si>
    <t>孙启文</t>
  </si>
  <si>
    <r>
      <rPr>
        <sz val="10"/>
        <color theme="1"/>
        <rFont val="仿宋"/>
        <charset val="134"/>
      </rPr>
      <t>基于开放集图像分类的真实场景下服务机器人物体识别研究</t>
    </r>
  </si>
  <si>
    <t>唐可可</t>
  </si>
  <si>
    <r>
      <rPr>
        <sz val="10"/>
        <color theme="1"/>
        <rFont val="仿宋"/>
        <charset val="134"/>
      </rPr>
      <t>基于移频环的双波段扫频光源面向</t>
    </r>
    <r>
      <rPr>
        <sz val="10"/>
        <color theme="1"/>
        <rFont val="Times New Roman"/>
        <charset val="134"/>
      </rPr>
      <t>OCT</t>
    </r>
    <r>
      <rPr>
        <sz val="10"/>
        <color theme="1"/>
        <rFont val="仿宋"/>
        <charset val="134"/>
      </rPr>
      <t>成像应用的研究</t>
    </r>
  </si>
  <si>
    <t>万明桂</t>
  </si>
  <si>
    <r>
      <rPr>
        <sz val="10"/>
        <color theme="1"/>
        <rFont val="仿宋"/>
        <charset val="134"/>
      </rPr>
      <t>预训练模型的隐私攻击与隐私保护方法研究</t>
    </r>
  </si>
  <si>
    <t>王绍蔚</t>
  </si>
  <si>
    <r>
      <rPr>
        <sz val="10"/>
        <color theme="1"/>
        <rFont val="仿宋"/>
        <charset val="134"/>
      </rPr>
      <t>线性和非线性流固耦合偏微分方程的一般适定性理论及其应用</t>
    </r>
  </si>
  <si>
    <t>王术</t>
  </si>
  <si>
    <r>
      <rPr>
        <sz val="10"/>
        <color theme="1"/>
        <rFont val="仿宋"/>
        <charset val="134"/>
      </rPr>
      <t>基于</t>
    </r>
    <r>
      <rPr>
        <sz val="10"/>
        <color theme="1"/>
        <rFont val="Times New Roman"/>
        <charset val="134"/>
      </rPr>
      <t>AMPK</t>
    </r>
    <r>
      <rPr>
        <sz val="10"/>
        <color theme="1"/>
        <rFont val="仿宋"/>
        <charset val="134"/>
      </rPr>
      <t>信号通路研究氢氧化铜纳米农药诱导斑马鱼能量代谢内稳态失衡的分子调控机制</t>
    </r>
  </si>
  <si>
    <t>王晓红</t>
  </si>
  <si>
    <r>
      <rPr>
        <sz val="10"/>
        <color theme="1"/>
        <rFont val="仿宋"/>
        <charset val="134"/>
      </rPr>
      <t>压电柔顺变形机翼的受控动力学行为及其有限时域平滑控制</t>
    </r>
  </si>
  <si>
    <t>王晓明</t>
  </si>
  <si>
    <r>
      <rPr>
        <sz val="10"/>
        <color theme="1"/>
        <rFont val="仿宋"/>
        <charset val="134"/>
      </rPr>
      <t>动态大规模云分布式群体智能算法研究</t>
    </r>
  </si>
  <si>
    <t>王子佳</t>
  </si>
  <si>
    <r>
      <rPr>
        <sz val="10"/>
        <color theme="1"/>
        <rFont val="仿宋"/>
        <charset val="134"/>
      </rPr>
      <t>时变四维电离层层析模型研究</t>
    </r>
  </si>
  <si>
    <t>闻德保</t>
  </si>
  <si>
    <r>
      <rPr>
        <sz val="10"/>
        <color theme="1"/>
        <rFont val="仿宋"/>
        <charset val="134"/>
      </rPr>
      <t>基于</t>
    </r>
    <r>
      <rPr>
        <sz val="10"/>
        <color theme="1"/>
        <rFont val="Times New Roman"/>
        <charset val="134"/>
      </rPr>
      <t>0</t>
    </r>
    <r>
      <rPr>
        <sz val="10"/>
        <color theme="1"/>
        <rFont val="仿宋"/>
        <charset val="134"/>
      </rPr>
      <t>范数稀疏反馈最优控制问题理论与方法研究</t>
    </r>
  </si>
  <si>
    <t>吴昌质</t>
  </si>
  <si>
    <r>
      <rPr>
        <sz val="10"/>
        <color theme="1"/>
        <rFont val="仿宋"/>
        <charset val="134"/>
      </rPr>
      <t>非均匀</t>
    </r>
    <r>
      <rPr>
        <sz val="10"/>
        <color theme="1"/>
        <rFont val="Times New Roman"/>
        <charset val="134"/>
      </rPr>
      <t>Allen-Cahn</t>
    </r>
    <r>
      <rPr>
        <sz val="10"/>
        <color theme="1"/>
        <rFont val="仿宋"/>
        <charset val="134"/>
      </rPr>
      <t>方程的相变解</t>
    </r>
  </si>
  <si>
    <t>杨军</t>
  </si>
  <si>
    <r>
      <rPr>
        <sz val="10"/>
        <color theme="1"/>
        <rFont val="仿宋"/>
        <charset val="134"/>
      </rPr>
      <t>城市多元族裔空间的格局演化与建构机制</t>
    </r>
    <r>
      <rPr>
        <sz val="10"/>
        <color theme="1"/>
        <rFont val="Times New Roman"/>
        <charset val="134"/>
      </rPr>
      <t>-</t>
    </r>
    <r>
      <rPr>
        <sz val="10"/>
        <color theme="1"/>
        <rFont val="仿宋"/>
        <charset val="134"/>
      </rPr>
      <t>基于广</t>
    </r>
    <r>
      <rPr>
        <sz val="10"/>
        <color theme="1"/>
        <rFont val="Times New Roman"/>
        <charset val="134"/>
      </rPr>
      <t>(</t>
    </r>
    <r>
      <rPr>
        <sz val="10"/>
        <color theme="1"/>
        <rFont val="仿宋"/>
        <charset val="134"/>
      </rPr>
      <t>州</t>
    </r>
    <r>
      <rPr>
        <sz val="10"/>
        <color theme="1"/>
        <rFont val="Times New Roman"/>
        <charset val="134"/>
      </rPr>
      <t>)</t>
    </r>
    <r>
      <rPr>
        <sz val="10"/>
        <color theme="1"/>
        <rFont val="仿宋"/>
        <charset val="134"/>
      </rPr>
      <t>佛</t>
    </r>
    <r>
      <rPr>
        <sz val="10"/>
        <color theme="1"/>
        <rFont val="Times New Roman"/>
        <charset val="134"/>
      </rPr>
      <t>(</t>
    </r>
    <r>
      <rPr>
        <sz val="10"/>
        <color theme="1"/>
        <rFont val="仿宋"/>
        <charset val="134"/>
      </rPr>
      <t>山</t>
    </r>
    <r>
      <rPr>
        <sz val="10"/>
        <color theme="1"/>
        <rFont val="Times New Roman"/>
        <charset val="134"/>
      </rPr>
      <t>)</t>
    </r>
    <r>
      <rPr>
        <sz val="10"/>
        <color theme="1"/>
        <rFont val="仿宋"/>
        <charset val="134"/>
      </rPr>
      <t>对比研究</t>
    </r>
  </si>
  <si>
    <t>杨蓉</t>
  </si>
  <si>
    <r>
      <rPr>
        <sz val="10"/>
        <color theme="1"/>
        <rFont val="仿宋"/>
        <charset val="134"/>
      </rPr>
      <t>基于</t>
    </r>
    <r>
      <rPr>
        <sz val="10"/>
        <color theme="1"/>
        <rFont val="Times New Roman"/>
        <charset val="134"/>
      </rPr>
      <t>BMA-LSTMN</t>
    </r>
    <r>
      <rPr>
        <sz val="10"/>
        <color theme="1"/>
        <rFont val="仿宋"/>
        <charset val="134"/>
      </rPr>
      <t>多模型融合的磷酸铁锂动力电池寿命预测模型构建</t>
    </r>
  </si>
  <si>
    <t>杨伟</t>
  </si>
  <si>
    <r>
      <rPr>
        <sz val="10"/>
        <color theme="1"/>
        <rFont val="仿宋"/>
        <charset val="134"/>
      </rPr>
      <t>水产养殖系统中甲烷厌氧氧化的活性代谢途径研究</t>
    </r>
  </si>
  <si>
    <t>叶飞</t>
  </si>
  <si>
    <r>
      <rPr>
        <sz val="10"/>
        <color theme="1"/>
        <rFont val="仿宋"/>
        <charset val="134"/>
      </rPr>
      <t>面向磁共振影像基因组学的乳腺癌新辅助化疗的个体化模型研究</t>
    </r>
  </si>
  <si>
    <t>尹晓霞</t>
  </si>
  <si>
    <r>
      <rPr>
        <sz val="10"/>
        <color theme="1"/>
        <rFont val="仿宋"/>
        <charset val="134"/>
      </rPr>
      <t>基于双域校准与距离驱动相关滤波器的无人机目标跟踪方法研究</t>
    </r>
  </si>
  <si>
    <t>余玉丰</t>
  </si>
  <si>
    <r>
      <rPr>
        <sz val="10"/>
        <color theme="1"/>
        <rFont val="仿宋"/>
        <charset val="134"/>
      </rPr>
      <t>基于复合凝聚的多层组装风味荷载体系的构建与控释机理研究</t>
    </r>
  </si>
  <si>
    <t>袁杨</t>
  </si>
  <si>
    <r>
      <rPr>
        <sz val="10"/>
        <color theme="1"/>
        <rFont val="仿宋"/>
        <charset val="134"/>
      </rPr>
      <t>基于可视密码的生物特征隐私保护与识别方法</t>
    </r>
  </si>
  <si>
    <t>张登辉</t>
  </si>
  <si>
    <r>
      <rPr>
        <sz val="10"/>
        <color theme="1"/>
        <rFont val="仿宋"/>
        <charset val="134"/>
      </rPr>
      <t>衍生碳材料修饰硫酸盐还原菌阴极提升硫</t>
    </r>
    <r>
      <rPr>
        <sz val="10"/>
        <color theme="1"/>
        <rFont val="Times New Roman"/>
        <charset val="134"/>
      </rPr>
      <t>/</t>
    </r>
    <r>
      <rPr>
        <sz val="10"/>
        <color theme="1"/>
        <rFont val="仿宋"/>
        <charset val="134"/>
      </rPr>
      <t>铀去除机制研究</t>
    </r>
  </si>
  <si>
    <t>张鸿郭</t>
  </si>
  <si>
    <r>
      <rPr>
        <sz val="10"/>
        <color theme="1"/>
        <rFont val="仿宋"/>
        <charset val="134"/>
      </rPr>
      <t>基于信息融合的多源异构数据相似度无监督衡量方法研究</t>
    </r>
  </si>
  <si>
    <t>张少宏</t>
  </si>
  <si>
    <r>
      <rPr>
        <sz val="10"/>
        <color theme="1"/>
        <rFont val="仿宋"/>
        <charset val="134"/>
      </rPr>
      <t>基于动态热机械分析技术（</t>
    </r>
    <r>
      <rPr>
        <sz val="10"/>
        <color theme="1"/>
        <rFont val="Times New Roman"/>
        <charset val="134"/>
      </rPr>
      <t>DMA</t>
    </r>
    <r>
      <rPr>
        <sz val="10"/>
        <color theme="1"/>
        <rFont val="仿宋"/>
        <charset val="134"/>
      </rPr>
      <t>）的反应堆压力容器辐照监督的无损检测原理及方法</t>
    </r>
  </si>
  <si>
    <r>
      <rPr>
        <sz val="10"/>
        <color theme="1"/>
        <rFont val="仿宋"/>
        <charset val="134"/>
      </rPr>
      <t>基于色散超表面的光镊微分析系统构建及应用研究</t>
    </r>
  </si>
  <si>
    <t>张武</t>
  </si>
  <si>
    <r>
      <rPr>
        <sz val="10"/>
        <color theme="1"/>
        <rFont val="仿宋"/>
        <charset val="134"/>
      </rPr>
      <t>高维时间序列波动率模型的统计推断及其应用</t>
    </r>
  </si>
  <si>
    <t>张兴发</t>
  </si>
  <si>
    <r>
      <rPr>
        <sz val="10"/>
        <color theme="1"/>
        <rFont val="仿宋"/>
        <charset val="134"/>
      </rPr>
      <t>基于振动频率变化预测</t>
    </r>
    <r>
      <rPr>
        <sz val="10"/>
        <color theme="1"/>
        <rFont val="Times New Roman"/>
        <charset val="134"/>
      </rPr>
      <t>FRP</t>
    </r>
    <r>
      <rPr>
        <sz val="10"/>
        <color theme="1"/>
        <rFont val="仿宋"/>
        <charset val="134"/>
      </rPr>
      <t>结构的弯曲疲劳寿命</t>
    </r>
  </si>
  <si>
    <t>张芝芳</t>
  </si>
  <si>
    <r>
      <rPr>
        <sz val="10"/>
        <color theme="1"/>
        <rFont val="仿宋"/>
        <charset val="134"/>
      </rPr>
      <t>稀土硼化物薄膜的电磁性能调控及量子反常霍尔效应</t>
    </r>
  </si>
  <si>
    <t>郑仁奎</t>
  </si>
  <si>
    <r>
      <rPr>
        <sz val="10"/>
        <color theme="1"/>
        <rFont val="仿宋"/>
        <charset val="134"/>
      </rPr>
      <t>面向低碳城市发展：基于多源数据的城市街区碳排放评估与碳减排规划策略研究</t>
    </r>
  </si>
  <si>
    <t>郑颖生</t>
  </si>
  <si>
    <r>
      <rPr>
        <sz val="10"/>
        <color theme="1"/>
        <rFont val="仿宋"/>
        <charset val="134"/>
      </rPr>
      <t>考虑流</t>
    </r>
    <r>
      <rPr>
        <sz val="10"/>
        <color theme="1"/>
        <rFont val="Times New Roman"/>
        <charset val="134"/>
      </rPr>
      <t>-</t>
    </r>
    <r>
      <rPr>
        <sz val="10"/>
        <color theme="1"/>
        <rFont val="仿宋"/>
        <charset val="134"/>
      </rPr>
      <t>固耦合的海上风力发电塔振动台混合试验研究</t>
    </r>
  </si>
  <si>
    <t>周惠蒙</t>
  </si>
  <si>
    <t>超低Pt阴极催化剂和催化层设计及其在燃料电池中的应用</t>
  </si>
  <si>
    <t>广州大学</t>
  </si>
  <si>
    <t>杜磊</t>
  </si>
  <si>
    <t>区域基础教育资源优化配置与公平性研究</t>
  </si>
  <si>
    <t>袁振杰</t>
  </si>
  <si>
    <t>盐度调控鱼类砷生物转化机制研究</t>
  </si>
  <si>
    <r>
      <rPr>
        <sz val="10"/>
        <color theme="1"/>
        <rFont val="仿宋"/>
        <charset val="134"/>
      </rPr>
      <t>无人机辅助的非正交多址通信技术研究</t>
    </r>
  </si>
  <si>
    <r>
      <rPr>
        <sz val="10"/>
        <color theme="1"/>
        <rFont val="仿宋"/>
        <charset val="134"/>
      </rPr>
      <t>广州番禺职业技术学院</t>
    </r>
  </si>
  <si>
    <t>邓单</t>
  </si>
  <si>
    <r>
      <rPr>
        <sz val="10"/>
        <color theme="1"/>
        <rFont val="仿宋"/>
        <charset val="134"/>
      </rPr>
      <t>全尺度电缆火灾动力学特征与小尺度电缆燃烧特性的尺度关联机理研究</t>
    </r>
  </si>
  <si>
    <r>
      <rPr>
        <sz val="10"/>
        <color theme="1"/>
        <rFont val="仿宋"/>
        <charset val="134"/>
      </rPr>
      <t>广州工业技术研究院</t>
    </r>
  </si>
  <si>
    <t>黄咸家</t>
  </si>
  <si>
    <r>
      <rPr>
        <sz val="10"/>
        <color theme="1"/>
        <rFont val="仿宋"/>
        <charset val="134"/>
      </rPr>
      <t>南海北部冷泉碳酸盐岩生长模式及对天然气水合物储库演化过程的指示</t>
    </r>
  </si>
  <si>
    <r>
      <rPr>
        <sz val="10"/>
        <color theme="1"/>
        <rFont val="仿宋"/>
        <charset val="134"/>
      </rPr>
      <t>广州海洋地质调查局</t>
    </r>
  </si>
  <si>
    <t>冯俊熙</t>
  </si>
  <si>
    <r>
      <rPr>
        <sz val="10"/>
        <color theme="1"/>
        <rFont val="仿宋"/>
        <charset val="134"/>
      </rPr>
      <t>南海神狐海域天然气水合物蠕变储层渗透率演变规律研究</t>
    </r>
  </si>
  <si>
    <t>陆红锋</t>
  </si>
  <si>
    <r>
      <rPr>
        <sz val="10"/>
        <color theme="1"/>
        <rFont val="仿宋"/>
        <charset val="134"/>
      </rPr>
      <t>基于能耗图谱的标准表法气体流量标准装置能耗监测与预警</t>
    </r>
  </si>
  <si>
    <r>
      <rPr>
        <sz val="10"/>
        <color theme="1"/>
        <rFont val="仿宋"/>
        <charset val="134"/>
      </rPr>
      <t>广州能源检测研究院</t>
    </r>
  </si>
  <si>
    <t>陈国宇</t>
  </si>
  <si>
    <r>
      <rPr>
        <sz val="10"/>
        <color theme="1"/>
        <rFont val="仿宋"/>
        <charset val="134"/>
      </rPr>
      <t>肠道菌群在纳米生物学效应及安全性评价中的作用及机制研究</t>
    </r>
  </si>
  <si>
    <r>
      <rPr>
        <sz val="10"/>
        <color theme="1"/>
        <rFont val="仿宋"/>
        <charset val="134"/>
      </rPr>
      <t>广州市第一人民医院</t>
    </r>
  </si>
  <si>
    <t>陈汉清</t>
  </si>
  <si>
    <r>
      <rPr>
        <sz val="10"/>
        <color theme="1"/>
        <rFont val="仿宋"/>
        <charset val="134"/>
      </rPr>
      <t>酪酸梭菌培养上清液作用于急性胰腺炎有效成分的靶向筛选及活性分析研究</t>
    </r>
  </si>
  <si>
    <t>贾林</t>
  </si>
  <si>
    <r>
      <rPr>
        <sz val="10"/>
        <color theme="1"/>
        <rFont val="仿宋"/>
        <charset val="134"/>
      </rPr>
      <t>靶向转录共调节因子</t>
    </r>
    <r>
      <rPr>
        <sz val="10"/>
        <color theme="1"/>
        <rFont val="Times New Roman"/>
        <charset val="134"/>
      </rPr>
      <t>POU2AF1</t>
    </r>
    <r>
      <rPr>
        <sz val="10"/>
        <color theme="1"/>
        <rFont val="仿宋"/>
        <charset val="134"/>
      </rPr>
      <t>调控</t>
    </r>
    <r>
      <rPr>
        <sz val="10"/>
        <color theme="1"/>
        <rFont val="Times New Roman"/>
        <charset val="134"/>
      </rPr>
      <t>B</t>
    </r>
    <r>
      <rPr>
        <sz val="10"/>
        <color theme="1"/>
        <rFont val="仿宋"/>
        <charset val="134"/>
      </rPr>
      <t>细胞表型和功能在肺纤维化免疫微环境中的作用及机制研究</t>
    </r>
  </si>
  <si>
    <t>李琴</t>
  </si>
  <si>
    <r>
      <rPr>
        <sz val="10"/>
        <color theme="1"/>
        <rFont val="Times New Roman"/>
        <charset val="134"/>
      </rPr>
      <t>SATB2-AS1</t>
    </r>
    <r>
      <rPr>
        <sz val="10"/>
        <color theme="1"/>
        <rFont val="仿宋"/>
        <charset val="134"/>
      </rPr>
      <t>对骨肉瘤免疫细胞亚群的调控作用及其机制研究</t>
    </r>
  </si>
  <si>
    <t>刘四红</t>
  </si>
  <si>
    <r>
      <rPr>
        <sz val="10"/>
        <color theme="1"/>
        <rFont val="Times New Roman"/>
        <charset val="134"/>
      </rPr>
      <t>LncRNA- ENST00000446135</t>
    </r>
    <r>
      <rPr>
        <sz val="10"/>
        <color theme="1"/>
        <rFont val="仿宋"/>
        <charset val="134"/>
      </rPr>
      <t>通过</t>
    </r>
    <r>
      <rPr>
        <sz val="10"/>
        <color theme="1"/>
        <rFont val="Times New Roman"/>
        <charset val="134"/>
      </rPr>
      <t>LYN</t>
    </r>
    <r>
      <rPr>
        <sz val="10"/>
        <color theme="1"/>
        <rFont val="仿宋"/>
        <charset val="134"/>
      </rPr>
      <t>介导</t>
    </r>
    <r>
      <rPr>
        <sz val="10"/>
        <color theme="1"/>
        <rFont val="Times New Roman"/>
        <charset val="134"/>
      </rPr>
      <t>PI3K/AKT</t>
    </r>
    <r>
      <rPr>
        <sz val="10"/>
        <color theme="1"/>
        <rFont val="仿宋"/>
        <charset val="134"/>
      </rPr>
      <t>信号通路调控</t>
    </r>
    <r>
      <rPr>
        <sz val="10"/>
        <color theme="1"/>
        <rFont val="Times New Roman"/>
        <charset val="134"/>
      </rPr>
      <t>AML</t>
    </r>
    <r>
      <rPr>
        <sz val="10"/>
        <color theme="1"/>
        <rFont val="仿宋"/>
        <charset val="134"/>
      </rPr>
      <t>细胞增殖的作用研究</t>
    </r>
  </si>
  <si>
    <t>王彩霞</t>
  </si>
  <si>
    <r>
      <rPr>
        <sz val="10"/>
        <color theme="1"/>
        <rFont val="仿宋"/>
        <charset val="134"/>
      </rPr>
      <t>高分子纳米载体的智能化设计及其用于肿瘤光动力</t>
    </r>
    <r>
      <rPr>
        <sz val="10"/>
        <color theme="1"/>
        <rFont val="Times New Roman"/>
        <charset val="134"/>
      </rPr>
      <t>-</t>
    </r>
    <r>
      <rPr>
        <sz val="10"/>
        <color theme="1"/>
        <rFont val="仿宋"/>
        <charset val="134"/>
      </rPr>
      <t>免疫联合治疗的研究</t>
    </r>
  </si>
  <si>
    <t>王俊侠</t>
  </si>
  <si>
    <r>
      <rPr>
        <sz val="10"/>
        <color theme="1"/>
        <rFont val="仿宋"/>
        <charset val="134"/>
      </rPr>
      <t>基于深度学习的酰胺质子转移成像探索肝细胞癌免疫治疗后肿瘤微环境异质性及疗效差异机制</t>
    </r>
  </si>
  <si>
    <t>吴红珍</t>
  </si>
  <si>
    <r>
      <rPr>
        <sz val="10"/>
        <color theme="1"/>
        <rFont val="仿宋"/>
        <charset val="134"/>
      </rPr>
      <t>黄芩素通过</t>
    </r>
    <r>
      <rPr>
        <sz val="10"/>
        <color theme="1"/>
        <rFont val="Times New Roman"/>
        <charset val="134"/>
      </rPr>
      <t>RANKL/RANK/MITF</t>
    </r>
    <r>
      <rPr>
        <sz val="10"/>
        <color theme="1"/>
        <rFont val="仿宋"/>
        <charset val="134"/>
      </rPr>
      <t>信号通路促进骨质疏松性骨折愈合的机制研究</t>
    </r>
  </si>
  <si>
    <t>肖文德</t>
  </si>
  <si>
    <r>
      <rPr>
        <sz val="10"/>
        <color theme="1"/>
        <rFont val="Times New Roman"/>
        <charset val="134"/>
      </rPr>
      <t>ABC-DLBCL</t>
    </r>
    <r>
      <rPr>
        <sz val="10"/>
        <color theme="1"/>
        <rFont val="仿宋"/>
        <charset val="134"/>
      </rPr>
      <t>中</t>
    </r>
    <r>
      <rPr>
        <sz val="10"/>
        <color theme="1"/>
        <rFont val="Times New Roman"/>
        <charset val="134"/>
      </rPr>
      <t>rr-lncRNAs</t>
    </r>
    <r>
      <rPr>
        <sz val="10"/>
        <color theme="1"/>
        <rFont val="仿宋"/>
        <charset val="134"/>
      </rPr>
      <t>调控</t>
    </r>
    <r>
      <rPr>
        <sz val="10"/>
        <color theme="1"/>
        <rFont val="Times New Roman"/>
        <charset val="134"/>
      </rPr>
      <t>CYLD</t>
    </r>
    <r>
      <rPr>
        <sz val="10"/>
        <color theme="1"/>
        <rFont val="仿宋"/>
        <charset val="134"/>
      </rPr>
      <t>磷酸化逆转利妥昔单抗耐药并促进凋亡的机制研究</t>
    </r>
  </si>
  <si>
    <t>许昕</t>
  </si>
  <si>
    <r>
      <rPr>
        <sz val="10"/>
        <color theme="1"/>
        <rFont val="Times New Roman"/>
        <charset val="134"/>
      </rPr>
      <t>Osf2/Cbfa1</t>
    </r>
    <r>
      <rPr>
        <sz val="10"/>
        <color theme="1"/>
        <rFont val="仿宋"/>
        <charset val="134"/>
      </rPr>
      <t>基因转染骨髓基质干细胞修复骨质疏松性骨折的实验研究</t>
    </r>
  </si>
  <si>
    <t>严瀚</t>
  </si>
  <si>
    <r>
      <rPr>
        <sz val="10"/>
        <color theme="1"/>
        <rFont val="仿宋"/>
        <charset val="134"/>
      </rPr>
      <t>表观调控因子</t>
    </r>
    <r>
      <rPr>
        <sz val="10"/>
        <color theme="1"/>
        <rFont val="Times New Roman"/>
        <charset val="134"/>
      </rPr>
      <t>KDM6A</t>
    </r>
    <r>
      <rPr>
        <sz val="10"/>
        <color theme="1"/>
        <rFont val="仿宋"/>
        <charset val="134"/>
      </rPr>
      <t>缺失促胰腺导管腺癌进展的作用及其机制研究</t>
    </r>
  </si>
  <si>
    <t>杨静</t>
  </si>
  <si>
    <r>
      <rPr>
        <sz val="10"/>
        <color theme="1"/>
        <rFont val="仿宋"/>
        <charset val="134"/>
      </rPr>
      <t>超级增强子调控</t>
    </r>
    <r>
      <rPr>
        <sz val="10"/>
        <color theme="1"/>
        <rFont val="Times New Roman"/>
        <charset val="134"/>
      </rPr>
      <t>GPD1</t>
    </r>
    <r>
      <rPr>
        <sz val="10"/>
        <color theme="1"/>
        <rFont val="仿宋"/>
        <charset val="134"/>
      </rPr>
      <t>促进前列腺癌恩杂鲁胺耐药的机制研究</t>
    </r>
  </si>
  <si>
    <t>叶剑恒</t>
  </si>
  <si>
    <r>
      <rPr>
        <sz val="10"/>
        <color theme="1"/>
        <rFont val="仿宋"/>
        <charset val="134"/>
      </rPr>
      <t>系统性红斑狼疮发病中</t>
    </r>
    <r>
      <rPr>
        <sz val="10"/>
        <color theme="1"/>
        <rFont val="Times New Roman"/>
        <charset val="134"/>
      </rPr>
      <t>m6A</t>
    </r>
    <r>
      <rPr>
        <sz val="10"/>
        <color theme="1"/>
        <rFont val="仿宋"/>
        <charset val="134"/>
      </rPr>
      <t>阅读蛋白</t>
    </r>
    <r>
      <rPr>
        <sz val="10"/>
        <color theme="1"/>
        <rFont val="Times New Roman"/>
        <charset val="134"/>
      </rPr>
      <t>YTHDF2</t>
    </r>
    <r>
      <rPr>
        <sz val="10"/>
        <color theme="1"/>
        <rFont val="仿宋"/>
        <charset val="134"/>
      </rPr>
      <t>在</t>
    </r>
    <r>
      <rPr>
        <sz val="10"/>
        <color theme="1"/>
        <rFont val="Times New Roman"/>
        <charset val="134"/>
      </rPr>
      <t>B</t>
    </r>
    <r>
      <rPr>
        <sz val="10"/>
        <color theme="1"/>
        <rFont val="仿宋"/>
        <charset val="134"/>
      </rPr>
      <t>细胞异常活化和分化中的作用和调控机制</t>
    </r>
  </si>
  <si>
    <t>袁诗雯</t>
  </si>
  <si>
    <t>Thioredoxin-2调控糖尿病肾病炎症的作用及机制</t>
  </si>
  <si>
    <t>广州市第一人民医院</t>
  </si>
  <si>
    <t>何凤</t>
  </si>
  <si>
    <r>
      <rPr>
        <sz val="10"/>
        <color theme="1"/>
        <rFont val="Times New Roman"/>
        <charset val="134"/>
      </rPr>
      <t>c-Jun</t>
    </r>
    <r>
      <rPr>
        <sz val="10"/>
        <color theme="1"/>
        <rFont val="仿宋"/>
        <charset val="134"/>
      </rPr>
      <t>调控的长链非编码</t>
    </r>
    <r>
      <rPr>
        <sz val="10"/>
        <color theme="1"/>
        <rFont val="Times New Roman"/>
        <charset val="134"/>
      </rPr>
      <t xml:space="preserve"> RNA HIF1A-AS2 </t>
    </r>
    <r>
      <rPr>
        <sz val="10"/>
        <color theme="1"/>
        <rFont val="仿宋"/>
        <charset val="134"/>
      </rPr>
      <t>通过</t>
    </r>
    <r>
      <rPr>
        <sz val="10"/>
        <color theme="1"/>
        <rFont val="Times New Roman"/>
        <charset val="134"/>
      </rPr>
      <t>miRNA 34b-5p/Radixin</t>
    </r>
    <r>
      <rPr>
        <sz val="10"/>
        <color theme="1"/>
        <rFont val="仿宋"/>
        <charset val="134"/>
      </rPr>
      <t>轴调控宫颈癌致病的机制研究</t>
    </r>
  </si>
  <si>
    <r>
      <rPr>
        <sz val="10"/>
        <color theme="1"/>
        <rFont val="仿宋"/>
        <charset val="134"/>
      </rPr>
      <t>广州市番禺区何贤纪念医院</t>
    </r>
  </si>
  <si>
    <t>李有强</t>
  </si>
  <si>
    <r>
      <rPr>
        <sz val="10"/>
        <color theme="1"/>
        <rFont val="Times New Roman"/>
        <charset val="134"/>
      </rPr>
      <t>SOX10</t>
    </r>
    <r>
      <rPr>
        <sz val="10"/>
        <color theme="1"/>
        <rFont val="仿宋"/>
        <charset val="134"/>
      </rPr>
      <t>突变下调</t>
    </r>
    <r>
      <rPr>
        <sz val="10"/>
        <color theme="1"/>
        <rFont val="Times New Roman"/>
        <charset val="134"/>
      </rPr>
      <t>DLK1</t>
    </r>
    <r>
      <rPr>
        <sz val="10"/>
        <color theme="1"/>
        <rFont val="仿宋"/>
        <charset val="134"/>
      </rPr>
      <t>表达在先天性巨结肠发生中的作用机制研究</t>
    </r>
  </si>
  <si>
    <r>
      <rPr>
        <sz val="10"/>
        <color theme="1"/>
        <rFont val="仿宋"/>
        <charset val="134"/>
      </rPr>
      <t>广州市妇女儿童医疗中心</t>
    </r>
  </si>
  <si>
    <t>曾纪晓</t>
  </si>
  <si>
    <r>
      <rPr>
        <sz val="10"/>
        <color theme="1"/>
        <rFont val="仿宋"/>
        <charset val="134"/>
      </rPr>
      <t>精子纤维鞘蛋白</t>
    </r>
    <r>
      <rPr>
        <sz val="10"/>
        <color theme="1"/>
        <rFont val="Times New Roman"/>
        <charset val="134"/>
      </rPr>
      <t>Fsip1</t>
    </r>
    <r>
      <rPr>
        <sz val="10"/>
        <color theme="1"/>
        <rFont val="仿宋"/>
        <charset val="134"/>
      </rPr>
      <t>通过鞭毛内输运途径参与精子形成过程的分子机制研究</t>
    </r>
  </si>
  <si>
    <t>方翔</t>
  </si>
  <si>
    <r>
      <rPr>
        <sz val="10"/>
        <color theme="1"/>
        <rFont val="Times New Roman"/>
        <charset val="134"/>
      </rPr>
      <t>FNDC1</t>
    </r>
    <r>
      <rPr>
        <sz val="10"/>
        <color theme="1"/>
        <rFont val="仿宋"/>
        <charset val="134"/>
      </rPr>
      <t>新发突变</t>
    </r>
    <r>
      <rPr>
        <sz val="10"/>
        <color theme="1"/>
        <rFont val="Times New Roman"/>
        <charset val="134"/>
      </rPr>
      <t>p.L1261P</t>
    </r>
    <r>
      <rPr>
        <sz val="10"/>
        <color theme="1"/>
        <rFont val="仿宋"/>
        <charset val="134"/>
      </rPr>
      <t>下调</t>
    </r>
    <r>
      <rPr>
        <sz val="10"/>
        <color theme="1"/>
        <rFont val="Times New Roman"/>
        <charset val="134"/>
      </rPr>
      <t>FN1</t>
    </r>
    <r>
      <rPr>
        <sz val="10"/>
        <color theme="1"/>
        <rFont val="仿宋"/>
        <charset val="134"/>
      </rPr>
      <t>表达致川崎病冠状动脉瘤的作用和机制</t>
    </r>
  </si>
  <si>
    <t>顾晓琼</t>
  </si>
  <si>
    <r>
      <rPr>
        <sz val="10"/>
        <color theme="1"/>
        <rFont val="Times New Roman"/>
        <charset val="134"/>
      </rPr>
      <t>PRKACA/ACLY</t>
    </r>
    <r>
      <rPr>
        <sz val="10"/>
        <color theme="1"/>
        <rFont val="仿宋"/>
        <charset val="134"/>
      </rPr>
      <t>介导脂代谢重塑调控蜕膜巨噬细胞炎症参与子痫前期的作用机制研究</t>
    </r>
  </si>
  <si>
    <t>韩新佳</t>
  </si>
  <si>
    <r>
      <rPr>
        <sz val="10"/>
        <color theme="1"/>
        <rFont val="Times New Roman"/>
        <charset val="134"/>
      </rPr>
      <t>ALKBH3</t>
    </r>
    <r>
      <rPr>
        <sz val="10"/>
        <color theme="1"/>
        <rFont val="仿宋"/>
        <charset val="134"/>
      </rPr>
      <t>介导肿瘤来源外泌体</t>
    </r>
    <r>
      <rPr>
        <sz val="10"/>
        <color theme="1"/>
        <rFont val="Times New Roman"/>
        <charset val="134"/>
      </rPr>
      <t>3'tiR-ValTAC</t>
    </r>
    <r>
      <rPr>
        <sz val="10"/>
        <color theme="1"/>
        <rFont val="仿宋"/>
        <charset val="134"/>
      </rPr>
      <t>靶向调控</t>
    </r>
    <r>
      <rPr>
        <sz val="10"/>
        <color theme="1"/>
        <rFont val="Times New Roman"/>
        <charset val="134"/>
      </rPr>
      <t>M2</t>
    </r>
    <r>
      <rPr>
        <sz val="10"/>
        <color theme="1"/>
        <rFont val="仿宋"/>
        <charset val="134"/>
      </rPr>
      <t>型巨噬细胞促进神经母细胞瘤免疫逃逸的机制研究</t>
    </r>
  </si>
  <si>
    <t>贾炜</t>
  </si>
  <si>
    <r>
      <rPr>
        <sz val="10"/>
        <color theme="1"/>
        <rFont val="Times New Roman"/>
        <charset val="134"/>
      </rPr>
      <t>METTL14/YTHDF1</t>
    </r>
    <r>
      <rPr>
        <sz val="10"/>
        <color theme="1"/>
        <rFont val="仿宋"/>
        <charset val="134"/>
      </rPr>
      <t>介导</t>
    </r>
    <r>
      <rPr>
        <sz val="10"/>
        <color theme="1"/>
        <rFont val="Times New Roman"/>
        <charset val="134"/>
      </rPr>
      <t>m6A</t>
    </r>
    <r>
      <rPr>
        <sz val="10"/>
        <color theme="1"/>
        <rFont val="仿宋"/>
        <charset val="134"/>
      </rPr>
      <t>修饰上调</t>
    </r>
    <r>
      <rPr>
        <sz val="10"/>
        <color theme="1"/>
        <rFont val="Times New Roman"/>
        <charset val="134"/>
      </rPr>
      <t>PMP22</t>
    </r>
    <r>
      <rPr>
        <sz val="10"/>
        <color theme="1"/>
        <rFont val="仿宋"/>
        <charset val="134"/>
      </rPr>
      <t>促进</t>
    </r>
    <r>
      <rPr>
        <sz val="10"/>
        <color theme="1"/>
        <rFont val="Times New Roman"/>
        <charset val="134"/>
      </rPr>
      <t>EV71</t>
    </r>
    <r>
      <rPr>
        <sz val="10"/>
        <color theme="1"/>
        <rFont val="仿宋"/>
        <charset val="134"/>
      </rPr>
      <t>感染致神经脱髓鞘的机制研究</t>
    </r>
  </si>
  <si>
    <t>李佩青</t>
  </si>
  <si>
    <r>
      <rPr>
        <sz val="10"/>
        <color theme="1"/>
        <rFont val="仿宋"/>
        <charset val="134"/>
      </rPr>
      <t>肌醇激活自噬促进肺泡上皮细胞内转录因子</t>
    </r>
    <r>
      <rPr>
        <sz val="10"/>
        <color theme="1"/>
        <rFont val="Times New Roman"/>
        <charset val="134"/>
      </rPr>
      <t>SLUG</t>
    </r>
    <r>
      <rPr>
        <sz val="10"/>
        <color theme="1"/>
        <rFont val="仿宋"/>
        <charset val="134"/>
      </rPr>
      <t>降解减轻</t>
    </r>
    <r>
      <rPr>
        <sz val="10"/>
        <color theme="1"/>
        <rFont val="Times New Roman"/>
        <charset val="134"/>
      </rPr>
      <t>ARDS</t>
    </r>
    <r>
      <rPr>
        <sz val="10"/>
        <color theme="1"/>
        <rFont val="仿宋"/>
        <charset val="134"/>
      </rPr>
      <t>肺纤维化的机制研究</t>
    </r>
  </si>
  <si>
    <t>梁宇峰</t>
  </si>
  <si>
    <r>
      <rPr>
        <sz val="10"/>
        <color theme="1"/>
        <rFont val="Times New Roman"/>
        <charset val="134"/>
      </rPr>
      <t>COL5A1</t>
    </r>
    <r>
      <rPr>
        <sz val="10"/>
        <color theme="1"/>
        <rFont val="仿宋"/>
        <charset val="134"/>
      </rPr>
      <t>通过</t>
    </r>
    <r>
      <rPr>
        <sz val="10"/>
        <color theme="1"/>
        <rFont val="Times New Roman"/>
        <charset val="134"/>
      </rPr>
      <t>WNT</t>
    </r>
    <r>
      <rPr>
        <sz val="10"/>
        <color theme="1"/>
        <rFont val="仿宋"/>
        <charset val="134"/>
      </rPr>
      <t>信号通路调控左心发育不良发生及进展的分子机制研究</t>
    </r>
  </si>
  <si>
    <t>马力</t>
  </si>
  <si>
    <r>
      <rPr>
        <sz val="10"/>
        <color theme="1"/>
        <rFont val="Times New Roman"/>
        <charset val="134"/>
      </rPr>
      <t>PD-1</t>
    </r>
    <r>
      <rPr>
        <sz val="10"/>
        <color theme="1"/>
        <rFont val="仿宋"/>
        <charset val="134"/>
      </rPr>
      <t>通过</t>
    </r>
    <r>
      <rPr>
        <sz val="10"/>
        <color theme="1"/>
        <rFont val="Times New Roman"/>
        <charset val="134"/>
      </rPr>
      <t>IFN-γ/ IP-10</t>
    </r>
    <r>
      <rPr>
        <sz val="10"/>
        <color theme="1"/>
        <rFont val="仿宋"/>
        <charset val="134"/>
      </rPr>
      <t>调控新生儿埃可病毒</t>
    </r>
    <r>
      <rPr>
        <sz val="10"/>
        <color theme="1"/>
        <rFont val="Times New Roman"/>
        <charset val="134"/>
      </rPr>
      <t>11</t>
    </r>
    <r>
      <rPr>
        <sz val="10"/>
        <color theme="1"/>
        <rFont val="仿宋"/>
        <charset val="134"/>
      </rPr>
      <t>型重症感染中出血性肝坏死的机制研究</t>
    </r>
  </si>
  <si>
    <t>王萍</t>
  </si>
  <si>
    <r>
      <rPr>
        <sz val="10"/>
        <color theme="1"/>
        <rFont val="Times New Roman"/>
        <charset val="134"/>
      </rPr>
      <t>SE-lncRNA TM4SF1-AS1/p16IKN4a</t>
    </r>
    <r>
      <rPr>
        <sz val="10"/>
        <color theme="1"/>
        <rFont val="仿宋"/>
        <charset val="134"/>
      </rPr>
      <t>途径对衰老和动脉粥样硬化的影响及机制研究</t>
    </r>
  </si>
  <si>
    <t>吴佳</t>
  </si>
  <si>
    <r>
      <rPr>
        <sz val="10"/>
        <color theme="1"/>
        <rFont val="Times New Roman"/>
        <charset val="134"/>
      </rPr>
      <t>GCH1</t>
    </r>
    <r>
      <rPr>
        <sz val="10"/>
        <color theme="1"/>
        <rFont val="仿宋"/>
        <charset val="134"/>
      </rPr>
      <t>基因</t>
    </r>
    <r>
      <rPr>
        <sz val="10"/>
        <color theme="1"/>
        <rFont val="Times New Roman"/>
        <charset val="134"/>
      </rPr>
      <t>3'UTR</t>
    </r>
    <r>
      <rPr>
        <sz val="10"/>
        <color theme="1"/>
        <rFont val="仿宋"/>
        <charset val="134"/>
      </rPr>
      <t>功能性</t>
    </r>
    <r>
      <rPr>
        <sz val="10"/>
        <color theme="1"/>
        <rFont val="Times New Roman"/>
        <charset val="134"/>
      </rPr>
      <t>SNP</t>
    </r>
    <r>
      <rPr>
        <sz val="10"/>
        <color theme="1"/>
        <rFont val="仿宋"/>
        <charset val="134"/>
      </rPr>
      <t>介导等位基因差异性表达导致多巴反应性肌张力障碍</t>
    </r>
    <r>
      <rPr>
        <sz val="10"/>
        <color theme="1"/>
        <rFont val="Times New Roman"/>
        <charset val="134"/>
      </rPr>
      <t>(DRD)</t>
    </r>
    <r>
      <rPr>
        <sz val="10"/>
        <color theme="1"/>
        <rFont val="仿宋"/>
        <charset val="134"/>
      </rPr>
      <t>外显不全的作用及机制研究</t>
    </r>
  </si>
  <si>
    <t>张文</t>
  </si>
  <si>
    <r>
      <rPr>
        <sz val="10"/>
        <color theme="1"/>
        <rFont val="Times New Roman"/>
        <charset val="134"/>
      </rPr>
      <t>FTO/YTHDF2</t>
    </r>
    <r>
      <rPr>
        <sz val="10"/>
        <color theme="1"/>
        <rFont val="仿宋"/>
        <charset val="134"/>
      </rPr>
      <t>信号轴经</t>
    </r>
    <r>
      <rPr>
        <sz val="10"/>
        <color theme="1"/>
        <rFont val="Times New Roman"/>
        <charset val="134"/>
      </rPr>
      <t>RNA</t>
    </r>
    <r>
      <rPr>
        <sz val="10"/>
        <color theme="1"/>
        <rFont val="仿宋"/>
        <charset val="134"/>
      </rPr>
      <t>甲基化</t>
    </r>
    <r>
      <rPr>
        <sz val="10"/>
        <color theme="1"/>
        <rFont val="Times New Roman"/>
        <charset val="134"/>
      </rPr>
      <t>m6A</t>
    </r>
    <r>
      <rPr>
        <sz val="10"/>
        <color theme="1"/>
        <rFont val="仿宋"/>
        <charset val="134"/>
      </rPr>
      <t>修饰途径介导睾丸发育损伤的分子机制</t>
    </r>
  </si>
  <si>
    <t>赵天鑫</t>
  </si>
  <si>
    <r>
      <rPr>
        <sz val="10"/>
        <color theme="1"/>
        <rFont val="Times New Roman"/>
        <charset val="134"/>
      </rPr>
      <t>Crybb1</t>
    </r>
    <r>
      <rPr>
        <sz val="10"/>
        <color theme="1"/>
        <rFont val="仿宋"/>
        <charset val="134"/>
      </rPr>
      <t>基因新截短突变致先天性白内障的致病作用及分子机制研究</t>
    </r>
  </si>
  <si>
    <t>朱明伟</t>
  </si>
  <si>
    <t>COPD肺损伤修复的分子机制和治疗研究</t>
  </si>
  <si>
    <t>广州市妇女儿童医疗中心</t>
  </si>
  <si>
    <t>王俊</t>
  </si>
  <si>
    <r>
      <rPr>
        <sz val="10"/>
        <color theme="1"/>
        <rFont val="Times New Roman"/>
        <charset val="134"/>
      </rPr>
      <t>BTK</t>
    </r>
    <r>
      <rPr>
        <sz val="10"/>
        <color theme="1"/>
        <rFont val="仿宋"/>
        <charset val="134"/>
      </rPr>
      <t>抑制剂下调</t>
    </r>
    <r>
      <rPr>
        <sz val="10"/>
        <color theme="1"/>
        <rFont val="Times New Roman"/>
        <charset val="134"/>
      </rPr>
      <t>IL-17</t>
    </r>
    <r>
      <rPr>
        <sz val="10"/>
        <color theme="1"/>
        <rFont val="仿宋"/>
        <charset val="134"/>
      </rPr>
      <t>分泌增强</t>
    </r>
    <r>
      <rPr>
        <sz val="10"/>
        <color theme="1"/>
        <rFont val="Times New Roman"/>
        <charset val="134"/>
      </rPr>
      <t>CD20mb</t>
    </r>
    <r>
      <rPr>
        <sz val="10"/>
        <color theme="1"/>
        <rFont val="仿宋"/>
        <charset val="134"/>
      </rPr>
      <t>对</t>
    </r>
    <r>
      <rPr>
        <sz val="10"/>
        <color theme="1"/>
        <rFont val="Times New Roman"/>
        <charset val="134"/>
      </rPr>
      <t>Non-GCB</t>
    </r>
    <r>
      <rPr>
        <sz val="10"/>
        <color theme="1"/>
        <rFont val="仿宋"/>
        <charset val="134"/>
      </rPr>
      <t>型弥漫大</t>
    </r>
    <r>
      <rPr>
        <sz val="10"/>
        <color theme="1"/>
        <rFont val="Times New Roman"/>
        <charset val="134"/>
      </rPr>
      <t>B</t>
    </r>
    <r>
      <rPr>
        <sz val="10"/>
        <color theme="1"/>
        <rFont val="仿宋"/>
        <charset val="134"/>
      </rPr>
      <t>细胞淋巴瘤敏感性</t>
    </r>
  </si>
  <si>
    <r>
      <rPr>
        <sz val="10"/>
        <color theme="1"/>
        <rFont val="仿宋"/>
        <charset val="134"/>
      </rPr>
      <t>广州市红十字会医院</t>
    </r>
  </si>
  <si>
    <t>李庆山</t>
  </si>
  <si>
    <r>
      <rPr>
        <sz val="10"/>
        <color theme="1"/>
        <rFont val="Times New Roman"/>
        <charset val="134"/>
      </rPr>
      <t>ICAM1</t>
    </r>
    <r>
      <rPr>
        <sz val="10"/>
        <color theme="1"/>
        <rFont val="仿宋"/>
        <charset val="134"/>
      </rPr>
      <t>蛋白及</t>
    </r>
    <r>
      <rPr>
        <sz val="10"/>
        <color theme="1"/>
        <rFont val="Times New Roman"/>
        <charset val="134"/>
      </rPr>
      <t>AKT/IRF3</t>
    </r>
    <r>
      <rPr>
        <sz val="10"/>
        <color theme="1"/>
        <rFont val="仿宋"/>
        <charset val="134"/>
      </rPr>
      <t>信号通路激活</t>
    </r>
    <r>
      <rPr>
        <sz val="10"/>
        <color theme="1"/>
        <rFont val="Times New Roman"/>
        <charset val="134"/>
      </rPr>
      <t>EGFR</t>
    </r>
    <r>
      <rPr>
        <sz val="10"/>
        <color theme="1"/>
        <rFont val="仿宋"/>
        <charset val="134"/>
      </rPr>
      <t>突变型肺癌免疫微环境的分子机制研究</t>
    </r>
  </si>
  <si>
    <r>
      <rPr>
        <sz val="10"/>
        <color theme="1"/>
        <rFont val="仿宋"/>
        <charset val="134"/>
      </rPr>
      <t>广州市胸科医院</t>
    </r>
  </si>
  <si>
    <t>苏珊</t>
  </si>
  <si>
    <r>
      <rPr>
        <sz val="10"/>
        <color theme="1"/>
        <rFont val="仿宋"/>
        <charset val="134"/>
      </rPr>
      <t>生物启发</t>
    </r>
    <r>
      <rPr>
        <sz val="10"/>
        <color theme="1"/>
        <rFont val="Times New Roman"/>
        <charset val="134"/>
      </rPr>
      <t>“</t>
    </r>
    <r>
      <rPr>
        <sz val="10"/>
        <color theme="1"/>
        <rFont val="仿宋"/>
        <charset val="134"/>
      </rPr>
      <t>自下而上</t>
    </r>
    <r>
      <rPr>
        <sz val="10"/>
        <color theme="1"/>
        <rFont val="Times New Roman"/>
        <charset val="134"/>
      </rPr>
      <t>”</t>
    </r>
    <r>
      <rPr>
        <sz val="10"/>
        <color theme="1"/>
        <rFont val="仿宋"/>
        <charset val="134"/>
      </rPr>
      <t>自聚组装高力学品质超浸润表面普适性策略</t>
    </r>
  </si>
  <si>
    <r>
      <rPr>
        <sz val="10"/>
        <color theme="1"/>
        <rFont val="仿宋"/>
        <charset val="134"/>
      </rPr>
      <t>广州先进技术研究所</t>
    </r>
  </si>
  <si>
    <t>廖景文</t>
  </si>
  <si>
    <r>
      <rPr>
        <sz val="10"/>
        <color theme="1"/>
        <rFont val="仿宋"/>
        <charset val="134"/>
      </rPr>
      <t>从内皮细胞探讨</t>
    </r>
    <r>
      <rPr>
        <sz val="10"/>
        <color theme="1"/>
        <rFont val="Times New Roman"/>
        <charset val="134"/>
      </rPr>
      <t>CD36</t>
    </r>
    <r>
      <rPr>
        <sz val="10"/>
        <color theme="1"/>
        <rFont val="仿宋"/>
        <charset val="134"/>
      </rPr>
      <t>抗体介导的</t>
    </r>
    <r>
      <rPr>
        <sz val="10"/>
        <color theme="1"/>
        <rFont val="Times New Roman"/>
        <charset val="134"/>
      </rPr>
      <t>FNAIT</t>
    </r>
    <r>
      <rPr>
        <sz val="10"/>
        <color theme="1"/>
        <rFont val="仿宋"/>
        <charset val="134"/>
      </rPr>
      <t>发病机制的异质性</t>
    </r>
  </si>
  <si>
    <r>
      <rPr>
        <sz val="10"/>
        <color theme="1"/>
        <rFont val="仿宋"/>
        <charset val="134"/>
      </rPr>
      <t>广州血液中心</t>
    </r>
  </si>
  <si>
    <t>徐秀章</t>
  </si>
  <si>
    <r>
      <rPr>
        <sz val="10"/>
        <color theme="1"/>
        <rFont val="Times New Roman"/>
        <charset val="134"/>
      </rPr>
      <t>HSV-1</t>
    </r>
    <r>
      <rPr>
        <sz val="10"/>
        <color theme="1"/>
        <rFont val="仿宋"/>
        <charset val="134"/>
      </rPr>
      <t>早期蛋白</t>
    </r>
    <r>
      <rPr>
        <sz val="10"/>
        <color theme="1"/>
        <rFont val="Times New Roman"/>
        <charset val="134"/>
      </rPr>
      <t>hUDG</t>
    </r>
    <r>
      <rPr>
        <sz val="10"/>
        <color theme="1"/>
        <rFont val="仿宋"/>
        <charset val="134"/>
      </rPr>
      <t>负调控</t>
    </r>
    <r>
      <rPr>
        <sz val="10"/>
        <color theme="1"/>
        <rFont val="Times New Roman"/>
        <charset val="134"/>
      </rPr>
      <t>RIG-I</t>
    </r>
    <r>
      <rPr>
        <sz val="10"/>
        <color theme="1"/>
        <rFont val="仿宋"/>
        <charset val="134"/>
      </rPr>
      <t>样受体通路介导干扰素产生的作用机制研究</t>
    </r>
  </si>
  <si>
    <r>
      <rPr>
        <sz val="10"/>
        <color theme="1"/>
        <rFont val="仿宋"/>
        <charset val="134"/>
      </rPr>
      <t>广州医科大学</t>
    </r>
  </si>
  <si>
    <t>蔡铭升</t>
  </si>
  <si>
    <r>
      <rPr>
        <sz val="10"/>
        <color theme="1"/>
        <rFont val="仿宋"/>
        <charset val="134"/>
      </rPr>
      <t>淫羊藿通过</t>
    </r>
    <r>
      <rPr>
        <sz val="10"/>
        <color theme="1"/>
        <rFont val="Times New Roman"/>
        <charset val="134"/>
      </rPr>
      <t>Nrf2/HO-1</t>
    </r>
    <r>
      <rPr>
        <sz val="10"/>
        <color theme="1"/>
        <rFont val="仿宋"/>
        <charset val="134"/>
      </rPr>
      <t>信号通路抑制铁死亡促进骨质疏松性骨折愈合的机制研究</t>
    </r>
  </si>
  <si>
    <t>曹燕明</t>
  </si>
  <si>
    <r>
      <rPr>
        <sz val="10"/>
        <color theme="1"/>
        <rFont val="Times New Roman"/>
        <charset val="134"/>
      </rPr>
      <t>MECP2</t>
    </r>
    <r>
      <rPr>
        <sz val="10"/>
        <color theme="1"/>
        <rFont val="仿宋"/>
        <charset val="134"/>
      </rPr>
      <t>介导</t>
    </r>
    <r>
      <rPr>
        <sz val="10"/>
        <color theme="1"/>
        <rFont val="Times New Roman"/>
        <charset val="134"/>
      </rPr>
      <t>DNA</t>
    </r>
    <r>
      <rPr>
        <sz val="10"/>
        <color theme="1"/>
        <rFont val="仿宋"/>
        <charset val="134"/>
      </rPr>
      <t>甲基化调控子宫内膜</t>
    </r>
    <r>
      <rPr>
        <sz val="10"/>
        <color theme="1"/>
        <rFont val="Times New Roman"/>
        <charset val="134"/>
      </rPr>
      <t>-</t>
    </r>
    <r>
      <rPr>
        <sz val="10"/>
        <color theme="1"/>
        <rFont val="仿宋"/>
        <charset val="134"/>
      </rPr>
      <t>蜕膜转化导致子痫前期的机制研究</t>
    </r>
  </si>
  <si>
    <t>陈兢思</t>
  </si>
  <si>
    <r>
      <rPr>
        <sz val="10"/>
        <color theme="1"/>
        <rFont val="仿宋"/>
        <charset val="134"/>
      </rPr>
      <t>缺氧肿瘤相关巨噬细胞</t>
    </r>
    <r>
      <rPr>
        <sz val="10"/>
        <color theme="1"/>
        <rFont val="Times New Roman"/>
        <charset val="134"/>
      </rPr>
      <t>IL-10/STAT3/SLC7A11</t>
    </r>
    <r>
      <rPr>
        <sz val="10"/>
        <color theme="1"/>
        <rFont val="仿宋"/>
        <charset val="134"/>
      </rPr>
      <t>轴通过调控胱氨酸转运系统稳定性抑制宫颈癌细胞铁死亡的机制研究</t>
    </r>
  </si>
  <si>
    <t>陈晓静</t>
  </si>
  <si>
    <r>
      <rPr>
        <sz val="10"/>
        <color theme="1"/>
        <rFont val="Times New Roman"/>
        <charset val="134"/>
      </rPr>
      <t>GPX4</t>
    </r>
    <r>
      <rPr>
        <sz val="10"/>
        <color theme="1"/>
        <rFont val="仿宋"/>
        <charset val="134"/>
      </rPr>
      <t>通过下调</t>
    </r>
    <r>
      <rPr>
        <sz val="10"/>
        <color theme="1"/>
        <rFont val="Times New Roman"/>
        <charset val="134"/>
      </rPr>
      <t>LOX-1</t>
    </r>
    <r>
      <rPr>
        <sz val="10"/>
        <color theme="1"/>
        <rFont val="仿宋"/>
        <charset val="134"/>
      </rPr>
      <t>减少巨噬细胞泡沫化抑制动脉粥样硬化的研究</t>
    </r>
  </si>
  <si>
    <t>代小艳</t>
  </si>
  <si>
    <r>
      <rPr>
        <sz val="10"/>
        <color theme="1"/>
        <rFont val="Times New Roman"/>
        <charset val="134"/>
      </rPr>
      <t>LRRN3</t>
    </r>
    <r>
      <rPr>
        <sz val="10"/>
        <color theme="1"/>
        <rFont val="仿宋"/>
        <charset val="134"/>
      </rPr>
      <t>调控代谢重编程在乳腺癌侵袭转移中的作用及机制研究</t>
    </r>
  </si>
  <si>
    <t>邓晓芳</t>
  </si>
  <si>
    <r>
      <rPr>
        <sz val="10"/>
        <color theme="1"/>
        <rFont val="Times New Roman"/>
        <charset val="134"/>
      </rPr>
      <t>ARID2</t>
    </r>
    <r>
      <rPr>
        <sz val="10"/>
        <color theme="1"/>
        <rFont val="仿宋"/>
        <charset val="134"/>
      </rPr>
      <t>调控</t>
    </r>
    <r>
      <rPr>
        <sz val="10"/>
        <color theme="1"/>
        <rFont val="Times New Roman"/>
        <charset val="134"/>
      </rPr>
      <t>YAP</t>
    </r>
    <r>
      <rPr>
        <sz val="10"/>
        <color theme="1"/>
        <rFont val="仿宋"/>
        <charset val="134"/>
      </rPr>
      <t>信号通路抑制舌癌的增殖及转移的作用及机制研究</t>
    </r>
  </si>
  <si>
    <t>谷依学</t>
  </si>
  <si>
    <r>
      <rPr>
        <sz val="10"/>
        <color theme="1"/>
        <rFont val="Times New Roman"/>
        <charset val="134"/>
      </rPr>
      <t>EP300/miR-662/Fis1</t>
    </r>
    <r>
      <rPr>
        <sz val="10"/>
        <color theme="1"/>
        <rFont val="仿宋"/>
        <charset val="134"/>
      </rPr>
      <t>信号通路诱导肺成纤维细胞衰老促进特发性肺纤维化的作用及机制研究</t>
    </r>
  </si>
  <si>
    <t>韩茜</t>
  </si>
  <si>
    <r>
      <rPr>
        <sz val="10"/>
        <color theme="1"/>
        <rFont val="Times New Roman"/>
        <charset val="134"/>
      </rPr>
      <t>NeuroD1</t>
    </r>
    <r>
      <rPr>
        <sz val="10"/>
        <color theme="1"/>
        <rFont val="仿宋"/>
        <charset val="134"/>
      </rPr>
      <t>全脑范围介导星型胶质细胞转分化为神经元促进脑缺血康复</t>
    </r>
  </si>
  <si>
    <t>贺小松</t>
  </si>
  <si>
    <r>
      <rPr>
        <sz val="10"/>
        <color theme="1"/>
        <rFont val="仿宋"/>
        <charset val="134"/>
      </rPr>
      <t>肺动脉内皮细胞</t>
    </r>
    <r>
      <rPr>
        <sz val="10"/>
        <color theme="1"/>
        <rFont val="Times New Roman"/>
        <charset val="134"/>
      </rPr>
      <t>NF-κB/CXCL10/CXCR3</t>
    </r>
    <r>
      <rPr>
        <sz val="10"/>
        <color theme="1"/>
        <rFont val="仿宋"/>
        <charset val="134"/>
      </rPr>
      <t>轴在慢性血栓栓塞性肺动脉高压中的作用机制研究</t>
    </r>
  </si>
  <si>
    <t>洪城</t>
  </si>
  <si>
    <r>
      <rPr>
        <sz val="10"/>
        <color theme="1"/>
        <rFont val="Times New Roman"/>
        <charset val="134"/>
      </rPr>
      <t>EGCG</t>
    </r>
    <r>
      <rPr>
        <sz val="10"/>
        <color theme="1"/>
        <rFont val="仿宋"/>
        <charset val="134"/>
      </rPr>
      <t>调控小胶质细胞自噬过程促进</t>
    </r>
    <r>
      <rPr>
        <sz val="10"/>
        <color theme="1"/>
        <rFont val="Times New Roman"/>
        <charset val="134"/>
      </rPr>
      <t xml:space="preserve"> Aβ</t>
    </r>
    <r>
      <rPr>
        <sz val="10"/>
        <color theme="1"/>
        <rFont val="仿宋"/>
        <charset val="134"/>
      </rPr>
      <t>清除作用及机制研究</t>
    </r>
  </si>
  <si>
    <t>洪宏海</t>
  </si>
  <si>
    <r>
      <rPr>
        <sz val="10"/>
        <color theme="1"/>
        <rFont val="仿宋"/>
        <charset val="134"/>
      </rPr>
      <t>亚致死浓度抗生素作用下金黄色葡萄球菌双组分系统（</t>
    </r>
    <r>
      <rPr>
        <sz val="10"/>
        <color theme="1"/>
        <rFont val="Times New Roman"/>
        <charset val="134"/>
      </rPr>
      <t>TCS</t>
    </r>
    <r>
      <rPr>
        <sz val="10"/>
        <color theme="1"/>
        <rFont val="仿宋"/>
        <charset val="134"/>
      </rPr>
      <t>）对生物被膜形成的分子调控机制</t>
    </r>
  </si>
  <si>
    <t>洪玮</t>
  </si>
  <si>
    <r>
      <rPr>
        <sz val="10"/>
        <color theme="1"/>
        <rFont val="Times New Roman"/>
        <charset val="134"/>
      </rPr>
      <t>LINC01272</t>
    </r>
    <r>
      <rPr>
        <sz val="10"/>
        <color theme="1"/>
        <rFont val="仿宋"/>
        <charset val="134"/>
      </rPr>
      <t>诱导巨噬细胞焦亡在动脉粥样硬化发生发展中的机制探究</t>
    </r>
  </si>
  <si>
    <t>侯连杰</t>
  </si>
  <si>
    <r>
      <rPr>
        <sz val="10"/>
        <color theme="1"/>
        <rFont val="Times New Roman"/>
        <charset val="134"/>
      </rPr>
      <t xml:space="preserve">PIK3CAmut </t>
    </r>
    <r>
      <rPr>
        <sz val="10"/>
        <color theme="1"/>
        <rFont val="仿宋"/>
        <charset val="134"/>
      </rPr>
      <t>经</t>
    </r>
    <r>
      <rPr>
        <sz val="10"/>
        <color theme="1"/>
        <rFont val="Times New Roman"/>
        <charset val="134"/>
      </rPr>
      <t>CSF1/CSF1R</t>
    </r>
    <r>
      <rPr>
        <sz val="10"/>
        <color theme="1"/>
        <rFont val="仿宋"/>
        <charset val="134"/>
      </rPr>
      <t>募集</t>
    </r>
    <r>
      <rPr>
        <sz val="10"/>
        <color theme="1"/>
        <rFont val="Times New Roman"/>
        <charset val="134"/>
      </rPr>
      <t>M2</t>
    </r>
    <r>
      <rPr>
        <sz val="10"/>
        <color theme="1"/>
        <rFont val="仿宋"/>
        <charset val="134"/>
      </rPr>
      <t>型</t>
    </r>
    <r>
      <rPr>
        <sz val="10"/>
        <color theme="1"/>
        <rFont val="Times New Roman"/>
        <charset val="134"/>
      </rPr>
      <t>TAM</t>
    </r>
    <r>
      <rPr>
        <sz val="10"/>
        <color theme="1"/>
        <rFont val="仿宋"/>
        <charset val="134"/>
      </rPr>
      <t>形成免疫抑制性微环境促进乳腺癌脑转移的机制研究</t>
    </r>
  </si>
  <si>
    <t>黄健清</t>
  </si>
  <si>
    <r>
      <rPr>
        <sz val="10"/>
        <color theme="1"/>
        <rFont val="Times New Roman"/>
        <charset val="134"/>
      </rPr>
      <t>m6A</t>
    </r>
    <r>
      <rPr>
        <sz val="10"/>
        <color theme="1"/>
        <rFont val="仿宋"/>
        <charset val="134"/>
      </rPr>
      <t>修饰上调的</t>
    </r>
    <r>
      <rPr>
        <sz val="10"/>
        <color theme="1"/>
        <rFont val="Times New Roman"/>
        <charset val="134"/>
      </rPr>
      <t>AHNAK2</t>
    </r>
    <r>
      <rPr>
        <sz val="10"/>
        <color theme="1"/>
        <rFont val="仿宋"/>
        <charset val="134"/>
      </rPr>
      <t>活化</t>
    </r>
    <r>
      <rPr>
        <sz val="10"/>
        <color theme="1"/>
        <rFont val="Times New Roman"/>
        <charset val="134"/>
      </rPr>
      <t>mTOR</t>
    </r>
    <r>
      <rPr>
        <sz val="10"/>
        <color theme="1"/>
        <rFont val="仿宋"/>
        <charset val="134"/>
      </rPr>
      <t>信号通路促进肺腺癌细胞脂代谢重编程的作用及机制</t>
    </r>
  </si>
  <si>
    <t>贾小婷</t>
  </si>
  <si>
    <r>
      <rPr>
        <sz val="10"/>
        <color theme="1"/>
        <rFont val="Times New Roman"/>
        <charset val="134"/>
      </rPr>
      <t>SH3BGRL3/ASK1</t>
    </r>
    <r>
      <rPr>
        <sz val="10"/>
        <color theme="1"/>
        <rFont val="仿宋"/>
        <charset val="134"/>
      </rPr>
      <t>途径介导滋养细胞铁死亡参与子痫前期的作用机制研究</t>
    </r>
  </si>
  <si>
    <t>江敏</t>
  </si>
  <si>
    <r>
      <rPr>
        <sz val="10"/>
        <color theme="1"/>
        <rFont val="Times New Roman"/>
        <charset val="134"/>
      </rPr>
      <t>TYRO3</t>
    </r>
    <r>
      <rPr>
        <sz val="10"/>
        <color theme="1"/>
        <rFont val="仿宋"/>
        <charset val="134"/>
      </rPr>
      <t>介导</t>
    </r>
    <r>
      <rPr>
        <sz val="10"/>
        <color theme="1"/>
        <rFont val="Times New Roman"/>
        <charset val="134"/>
      </rPr>
      <t>IL1α</t>
    </r>
    <r>
      <rPr>
        <sz val="10"/>
        <color theme="1"/>
        <rFont val="仿宋"/>
        <charset val="134"/>
      </rPr>
      <t>旁路激活</t>
    </r>
    <r>
      <rPr>
        <sz val="10"/>
        <color theme="1"/>
        <rFont val="Times New Roman"/>
        <charset val="134"/>
      </rPr>
      <t>NF-κB</t>
    </r>
    <r>
      <rPr>
        <sz val="10"/>
        <color theme="1"/>
        <rFont val="仿宋"/>
        <charset val="134"/>
      </rPr>
      <t>信号促乳腺癌肺转移的研究</t>
    </r>
  </si>
  <si>
    <t>蒋丽丽</t>
  </si>
  <si>
    <r>
      <rPr>
        <sz val="10"/>
        <color theme="1"/>
        <rFont val="Times New Roman"/>
        <charset val="134"/>
      </rPr>
      <t>SYK</t>
    </r>
    <r>
      <rPr>
        <sz val="10"/>
        <color theme="1"/>
        <rFont val="仿宋"/>
        <charset val="134"/>
      </rPr>
      <t>在原发性移植肺失功中调控肺上皮细胞程序性坏死的机制研究</t>
    </r>
  </si>
  <si>
    <t>巨春蓉</t>
  </si>
  <si>
    <r>
      <rPr>
        <sz val="10"/>
        <color theme="1"/>
        <rFont val="Times New Roman"/>
        <charset val="134"/>
      </rPr>
      <t>B</t>
    </r>
    <r>
      <rPr>
        <sz val="10"/>
        <color theme="1"/>
        <rFont val="仿宋"/>
        <charset val="134"/>
      </rPr>
      <t>细胞内质网应激</t>
    </r>
    <r>
      <rPr>
        <sz val="10"/>
        <color theme="1"/>
        <rFont val="Times New Roman"/>
        <charset val="134"/>
      </rPr>
      <t>IRE1α/XBP1</t>
    </r>
    <r>
      <rPr>
        <sz val="10"/>
        <color theme="1"/>
        <rFont val="仿宋"/>
        <charset val="134"/>
      </rPr>
      <t>通路在抗体介导排斥反应中的作用机制研究</t>
    </r>
  </si>
  <si>
    <t>赖兴强</t>
  </si>
  <si>
    <r>
      <rPr>
        <sz val="10"/>
        <color theme="1"/>
        <rFont val="Times New Roman"/>
        <charset val="134"/>
      </rPr>
      <t>CFTR</t>
    </r>
    <r>
      <rPr>
        <sz val="10"/>
        <color theme="1"/>
        <rFont val="仿宋"/>
        <charset val="134"/>
      </rPr>
      <t>对</t>
    </r>
    <r>
      <rPr>
        <sz val="10"/>
        <color theme="1"/>
        <rFont val="Times New Roman"/>
        <charset val="134"/>
      </rPr>
      <t>PM2.5</t>
    </r>
    <r>
      <rPr>
        <sz val="10"/>
        <color theme="1"/>
        <rFont val="仿宋"/>
        <charset val="134"/>
      </rPr>
      <t>诱导的</t>
    </r>
    <r>
      <rPr>
        <sz val="10"/>
        <color theme="1"/>
        <rFont val="Times New Roman"/>
        <charset val="134"/>
      </rPr>
      <t>COPD</t>
    </r>
    <r>
      <rPr>
        <sz val="10"/>
        <color theme="1"/>
        <rFont val="仿宋"/>
        <charset val="134"/>
      </rPr>
      <t>急性加重气道炎症和粘液高分泌的调节作用与机制研究</t>
    </r>
  </si>
  <si>
    <t>李德富</t>
  </si>
  <si>
    <r>
      <rPr>
        <sz val="10"/>
        <color theme="1"/>
        <rFont val="仿宋"/>
        <charset val="134"/>
      </rPr>
      <t>中华眼镜蛇蛇毒</t>
    </r>
    <r>
      <rPr>
        <sz val="10"/>
        <color theme="1"/>
        <rFont val="Times New Roman"/>
        <charset val="134"/>
      </rPr>
      <t>CTXs</t>
    </r>
    <r>
      <rPr>
        <sz val="10"/>
        <color theme="1"/>
        <rFont val="仿宋"/>
        <charset val="134"/>
      </rPr>
      <t>毒素体外筛选和毒性抑制靶点研究</t>
    </r>
  </si>
  <si>
    <t>梁庆</t>
  </si>
  <si>
    <r>
      <rPr>
        <sz val="10"/>
        <color theme="1"/>
        <rFont val="Times New Roman"/>
        <charset val="134"/>
      </rPr>
      <t>p300</t>
    </r>
    <r>
      <rPr>
        <sz val="10"/>
        <color theme="1"/>
        <rFont val="仿宋"/>
        <charset val="134"/>
      </rPr>
      <t>乙酰化调控</t>
    </r>
    <r>
      <rPr>
        <sz val="10"/>
        <color theme="1"/>
        <rFont val="Times New Roman"/>
        <charset val="134"/>
      </rPr>
      <t xml:space="preserve">LINC00519 </t>
    </r>
    <r>
      <rPr>
        <sz val="10"/>
        <color theme="1"/>
        <rFont val="仿宋"/>
        <charset val="134"/>
      </rPr>
      <t>结合</t>
    </r>
    <r>
      <rPr>
        <sz val="10"/>
        <color theme="1"/>
        <rFont val="Times New Roman"/>
        <charset val="134"/>
      </rPr>
      <t>DNA-PKcs</t>
    </r>
    <r>
      <rPr>
        <sz val="10"/>
        <color theme="1"/>
        <rFont val="仿宋"/>
        <charset val="134"/>
      </rPr>
      <t>诱导鼻咽癌放射抵抗的研究</t>
    </r>
  </si>
  <si>
    <t>廖志伟</t>
  </si>
  <si>
    <r>
      <rPr>
        <sz val="10"/>
        <color theme="1"/>
        <rFont val="Times New Roman"/>
        <charset val="134"/>
      </rPr>
      <t>GLUT1</t>
    </r>
    <r>
      <rPr>
        <sz val="10"/>
        <color theme="1"/>
        <rFont val="仿宋"/>
        <charset val="134"/>
      </rPr>
      <t>通过</t>
    </r>
    <r>
      <rPr>
        <sz val="10"/>
        <color theme="1"/>
        <rFont val="Times New Roman"/>
        <charset val="134"/>
      </rPr>
      <t>NF-κB</t>
    </r>
    <r>
      <rPr>
        <sz val="10"/>
        <color theme="1"/>
        <rFont val="仿宋"/>
        <charset val="134"/>
      </rPr>
      <t>非经典通路调控小胶质细胞炎症反应参与脓毒症相关性脑病发病的机制研究</t>
    </r>
  </si>
  <si>
    <t>林绍鹏</t>
  </si>
  <si>
    <r>
      <rPr>
        <sz val="10"/>
        <color theme="1"/>
        <rFont val="仿宋"/>
        <charset val="134"/>
      </rPr>
      <t>基于</t>
    </r>
    <r>
      <rPr>
        <sz val="10"/>
        <color theme="1"/>
        <rFont val="Times New Roman"/>
        <charset val="134"/>
      </rPr>
      <t>CRISPR</t>
    </r>
    <r>
      <rPr>
        <sz val="10"/>
        <color theme="1"/>
        <rFont val="仿宋"/>
        <charset val="134"/>
      </rPr>
      <t>的多基因检测试纸条在前列腺癌快速诊断中的应用研究</t>
    </r>
  </si>
  <si>
    <t>刘宏星</t>
  </si>
  <si>
    <r>
      <rPr>
        <sz val="10"/>
        <color theme="1"/>
        <rFont val="Times New Roman"/>
        <charset val="134"/>
      </rPr>
      <t>M1</t>
    </r>
    <r>
      <rPr>
        <sz val="10"/>
        <color theme="1"/>
        <rFont val="仿宋"/>
        <charset val="134"/>
      </rPr>
      <t>型巨噬细胞外泌体调控内皮衰老的研究</t>
    </r>
  </si>
  <si>
    <t>刘少军</t>
  </si>
  <si>
    <r>
      <rPr>
        <sz val="10"/>
        <color theme="1"/>
        <rFont val="仿宋"/>
        <charset val="134"/>
      </rPr>
      <t>靶向调控泛素连接酶</t>
    </r>
    <r>
      <rPr>
        <sz val="10"/>
        <color theme="1"/>
        <rFont val="Times New Roman"/>
        <charset val="134"/>
      </rPr>
      <t>ITCH</t>
    </r>
    <r>
      <rPr>
        <sz val="10"/>
        <color theme="1"/>
        <rFont val="仿宋"/>
        <charset val="134"/>
      </rPr>
      <t>促进</t>
    </r>
    <r>
      <rPr>
        <sz val="10"/>
        <color theme="1"/>
        <rFont val="Times New Roman"/>
        <charset val="134"/>
      </rPr>
      <t>TXNIP</t>
    </r>
    <r>
      <rPr>
        <sz val="10"/>
        <color theme="1"/>
        <rFont val="仿宋"/>
        <charset val="134"/>
      </rPr>
      <t>降解防治阿尔茨海默病的作用及机制研究</t>
    </r>
  </si>
  <si>
    <t>刘英华</t>
  </si>
  <si>
    <r>
      <rPr>
        <sz val="10"/>
        <color theme="1"/>
        <rFont val="Times New Roman"/>
        <charset val="134"/>
      </rPr>
      <t>LRRK2/MAPT</t>
    </r>
    <r>
      <rPr>
        <sz val="10"/>
        <color theme="1"/>
        <rFont val="仿宋"/>
        <charset val="134"/>
      </rPr>
      <t>基因产物相互修饰对中枢</t>
    </r>
    <r>
      <rPr>
        <sz val="10"/>
        <color theme="1"/>
        <rFont val="Times New Roman"/>
        <charset val="134"/>
      </rPr>
      <t>DA</t>
    </r>
    <r>
      <rPr>
        <sz val="10"/>
        <color theme="1"/>
        <rFont val="仿宋"/>
        <charset val="134"/>
      </rPr>
      <t>神经元变性的分子作用机制研究</t>
    </r>
  </si>
  <si>
    <t>卢林</t>
  </si>
  <si>
    <r>
      <rPr>
        <sz val="10"/>
        <color theme="1"/>
        <rFont val="仿宋"/>
        <charset val="134"/>
      </rPr>
      <t>连翘苷抑制新型冠状病毒（</t>
    </r>
    <r>
      <rPr>
        <sz val="10"/>
        <color theme="1"/>
        <rFont val="Times New Roman"/>
        <charset val="134"/>
      </rPr>
      <t>SARS-CoV-2</t>
    </r>
    <r>
      <rPr>
        <sz val="10"/>
        <color theme="1"/>
        <rFont val="仿宋"/>
        <charset val="134"/>
      </rPr>
      <t>）所致炎症作用机制研究</t>
    </r>
  </si>
  <si>
    <t>马钦海</t>
  </si>
  <si>
    <r>
      <rPr>
        <sz val="10"/>
        <color theme="1"/>
        <rFont val="Times New Roman"/>
        <charset val="134"/>
      </rPr>
      <t>circRNA</t>
    </r>
    <r>
      <rPr>
        <sz val="10"/>
        <color theme="1"/>
        <rFont val="仿宋"/>
        <charset val="134"/>
      </rPr>
      <t>调控</t>
    </r>
    <r>
      <rPr>
        <sz val="10"/>
        <color theme="1"/>
        <rFont val="Times New Roman"/>
        <charset val="134"/>
      </rPr>
      <t>DNA</t>
    </r>
    <r>
      <rPr>
        <sz val="10"/>
        <color theme="1"/>
        <rFont val="仿宋"/>
        <charset val="134"/>
      </rPr>
      <t>损伤在炭黑纳米颗粒暴露致哮喘中的机制研究</t>
    </r>
  </si>
  <si>
    <t>秦小迪</t>
  </si>
  <si>
    <r>
      <rPr>
        <sz val="10"/>
        <color theme="1"/>
        <rFont val="仿宋"/>
        <charset val="134"/>
      </rPr>
      <t>肝癌外泌体环状</t>
    </r>
    <r>
      <rPr>
        <sz val="10"/>
        <color theme="1"/>
        <rFont val="Times New Roman"/>
        <charset val="134"/>
      </rPr>
      <t>RNA circPTGR1</t>
    </r>
    <r>
      <rPr>
        <sz val="10"/>
        <color theme="1"/>
        <rFont val="仿宋"/>
        <charset val="134"/>
      </rPr>
      <t>通过</t>
    </r>
    <r>
      <rPr>
        <sz val="10"/>
        <color theme="1"/>
        <rFont val="Times New Roman"/>
        <charset val="134"/>
      </rPr>
      <t xml:space="preserve"> circPTGR1/miR-129-5p/ABCC1</t>
    </r>
    <r>
      <rPr>
        <sz val="10"/>
        <color theme="1"/>
        <rFont val="仿宋"/>
        <charset val="134"/>
      </rPr>
      <t>轴调控肝癌侵袭转移及化疗耐药的分子机制</t>
    </r>
  </si>
  <si>
    <t>汪国营</t>
  </si>
  <si>
    <r>
      <rPr>
        <sz val="10"/>
        <color theme="1"/>
        <rFont val="仿宋"/>
        <charset val="134"/>
      </rPr>
      <t>纳米硒香菇多糖调控恶性胸腔积液中</t>
    </r>
    <r>
      <rPr>
        <sz val="10"/>
        <color theme="1"/>
        <rFont val="Times New Roman"/>
        <charset val="134"/>
      </rPr>
      <t>NK</t>
    </r>
    <r>
      <rPr>
        <sz val="10"/>
        <color theme="1"/>
        <rFont val="仿宋"/>
        <charset val="134"/>
      </rPr>
      <t>细胞增强肺腺癌疗效的机制研究</t>
    </r>
  </si>
  <si>
    <t>汪金林</t>
  </si>
  <si>
    <r>
      <rPr>
        <sz val="10"/>
        <color theme="1"/>
        <rFont val="仿宋"/>
        <charset val="134"/>
      </rPr>
      <t>海马缝隙连接蛋白</t>
    </r>
    <r>
      <rPr>
        <sz val="10"/>
        <color theme="1"/>
        <rFont val="Times New Roman"/>
        <charset val="134"/>
      </rPr>
      <t>Cx43</t>
    </r>
    <r>
      <rPr>
        <sz val="10"/>
        <color theme="1"/>
        <rFont val="仿宋"/>
        <charset val="134"/>
      </rPr>
      <t>在疼痛及痛觉相关情绪障碍中的作用及机制研究</t>
    </r>
  </si>
  <si>
    <t>汪灵芝</t>
  </si>
  <si>
    <r>
      <rPr>
        <sz val="10"/>
        <color theme="1"/>
        <rFont val="Times New Roman"/>
        <charset val="134"/>
      </rPr>
      <t>microRNA-497</t>
    </r>
    <r>
      <rPr>
        <sz val="10"/>
        <color theme="1"/>
        <rFont val="仿宋"/>
        <charset val="134"/>
      </rPr>
      <t>介导血脑屏障损伤在高同型半胱氨酸引发脑小血管病认知损害中的作用机制研究</t>
    </r>
  </si>
  <si>
    <t>王娟</t>
  </si>
  <si>
    <r>
      <rPr>
        <sz val="10"/>
        <color theme="1"/>
        <rFont val="Times New Roman"/>
        <charset val="134"/>
      </rPr>
      <t>TGF-β</t>
    </r>
    <r>
      <rPr>
        <sz val="10"/>
        <color theme="1"/>
        <rFont val="仿宋"/>
        <charset val="134"/>
      </rPr>
      <t>激活的</t>
    </r>
    <r>
      <rPr>
        <sz val="10"/>
        <color theme="1"/>
        <rFont val="Times New Roman"/>
        <charset val="134"/>
      </rPr>
      <t>ARHGAP39</t>
    </r>
    <r>
      <rPr>
        <sz val="10"/>
        <color theme="1"/>
        <rFont val="仿宋"/>
        <charset val="134"/>
      </rPr>
      <t>通过增强</t>
    </r>
    <r>
      <rPr>
        <sz val="10"/>
        <color theme="1"/>
        <rFont val="Times New Roman"/>
        <charset val="134"/>
      </rPr>
      <t>IGF2BP2</t>
    </r>
    <r>
      <rPr>
        <sz val="10"/>
        <color theme="1"/>
        <rFont val="仿宋"/>
        <charset val="134"/>
      </rPr>
      <t>靶基因翻译而促进肝癌细胞转移的机制研究</t>
    </r>
  </si>
  <si>
    <t>魏奭</t>
  </si>
  <si>
    <r>
      <rPr>
        <sz val="10"/>
        <color theme="1"/>
        <rFont val="仿宋"/>
        <charset val="134"/>
      </rPr>
      <t>血液透析相关</t>
    </r>
    <r>
      <rPr>
        <sz val="10"/>
        <color theme="1"/>
        <rFont val="Times New Roman"/>
        <charset val="134"/>
      </rPr>
      <t>M-MDSC</t>
    </r>
    <r>
      <rPr>
        <sz val="10"/>
        <color theme="1"/>
        <rFont val="仿宋"/>
        <charset val="134"/>
      </rPr>
      <t>通过上调</t>
    </r>
    <r>
      <rPr>
        <sz val="10"/>
        <color theme="1"/>
        <rFont val="Times New Roman"/>
        <charset val="134"/>
      </rPr>
      <t>METTL3</t>
    </r>
    <r>
      <rPr>
        <sz val="10"/>
        <color theme="1"/>
        <rFont val="仿宋"/>
        <charset val="134"/>
      </rPr>
      <t>抑制</t>
    </r>
    <r>
      <rPr>
        <sz val="10"/>
        <color theme="1"/>
        <rFont val="Times New Roman"/>
        <charset val="134"/>
      </rPr>
      <t>hsa_circ_0027218</t>
    </r>
    <r>
      <rPr>
        <sz val="10"/>
        <color theme="1"/>
        <rFont val="仿宋"/>
        <charset val="134"/>
      </rPr>
      <t>促进动脉粥样硬化的机制及病理意义</t>
    </r>
  </si>
  <si>
    <t>邢艳芳</t>
  </si>
  <si>
    <r>
      <rPr>
        <sz val="10"/>
        <color theme="1"/>
        <rFont val="Times New Roman"/>
        <charset val="134"/>
      </rPr>
      <t>PERK</t>
    </r>
    <r>
      <rPr>
        <sz val="10"/>
        <color theme="1"/>
        <rFont val="仿宋"/>
        <charset val="134"/>
      </rPr>
      <t>调控</t>
    </r>
    <r>
      <rPr>
        <sz val="10"/>
        <color theme="1"/>
        <rFont val="Times New Roman"/>
        <charset val="134"/>
      </rPr>
      <t>Sar1</t>
    </r>
    <r>
      <rPr>
        <sz val="10"/>
        <color theme="1"/>
        <rFont val="仿宋"/>
        <charset val="134"/>
      </rPr>
      <t>介导内质网圈形成的分子机制</t>
    </r>
  </si>
  <si>
    <t>徐芳</t>
  </si>
  <si>
    <r>
      <rPr>
        <sz val="10"/>
        <color theme="1"/>
        <rFont val="Times New Roman"/>
        <charset val="134"/>
      </rPr>
      <t>TRPM7</t>
    </r>
    <r>
      <rPr>
        <sz val="10"/>
        <color theme="1"/>
        <rFont val="仿宋"/>
        <charset val="134"/>
      </rPr>
      <t>通道介导的细胞钙稳态调节与荜茇酰胺促口腔鳞状细胞癌自噬的内在联系</t>
    </r>
  </si>
  <si>
    <t>许小鸿</t>
  </si>
  <si>
    <r>
      <rPr>
        <sz val="10"/>
        <color theme="1"/>
        <rFont val="Times New Roman"/>
        <charset val="134"/>
      </rPr>
      <t>m6A</t>
    </r>
    <r>
      <rPr>
        <sz val="10"/>
        <color theme="1"/>
        <rFont val="仿宋"/>
        <charset val="134"/>
      </rPr>
      <t>修饰酶</t>
    </r>
    <r>
      <rPr>
        <sz val="10"/>
        <color theme="1"/>
        <rFont val="Times New Roman"/>
        <charset val="134"/>
      </rPr>
      <t>Mettl3</t>
    </r>
    <r>
      <rPr>
        <sz val="10"/>
        <color theme="1"/>
        <rFont val="仿宋"/>
        <charset val="134"/>
      </rPr>
      <t>调控海马神经元再生及其抗痴呆的作用研究</t>
    </r>
  </si>
  <si>
    <t>宣爱国</t>
  </si>
  <si>
    <r>
      <rPr>
        <sz val="10"/>
        <color theme="1"/>
        <rFont val="仿宋"/>
        <charset val="134"/>
      </rPr>
      <t>雷帕霉素脂质体介导</t>
    </r>
    <r>
      <rPr>
        <sz val="10"/>
        <color theme="1"/>
        <rFont val="Times New Roman"/>
        <charset val="134"/>
      </rPr>
      <t>S100A4</t>
    </r>
    <r>
      <rPr>
        <sz val="10"/>
        <color theme="1"/>
        <rFont val="仿宋"/>
        <charset val="134"/>
      </rPr>
      <t>通路改善动脉粥样硬化的机制研究</t>
    </r>
  </si>
  <si>
    <t>严鹏科</t>
  </si>
  <si>
    <r>
      <rPr>
        <sz val="10"/>
        <color theme="1"/>
        <rFont val="仿宋"/>
        <charset val="134"/>
      </rPr>
      <t>环状</t>
    </r>
    <r>
      <rPr>
        <sz val="10"/>
        <color theme="1"/>
        <rFont val="Times New Roman"/>
        <charset val="134"/>
      </rPr>
      <t>RNA hsa_circ_0000043 m6A</t>
    </r>
    <r>
      <rPr>
        <sz val="10"/>
        <color theme="1"/>
        <rFont val="仿宋"/>
        <charset val="134"/>
      </rPr>
      <t>甲基化修饰在非小细胞肺癌发生发展中的调控作用及机制</t>
    </r>
  </si>
  <si>
    <t>杨巧媛</t>
  </si>
  <si>
    <r>
      <rPr>
        <sz val="10"/>
        <color theme="1"/>
        <rFont val="Times New Roman"/>
        <charset val="134"/>
      </rPr>
      <t>GLUT1</t>
    </r>
    <r>
      <rPr>
        <sz val="10"/>
        <color theme="1"/>
        <rFont val="仿宋"/>
        <charset val="134"/>
      </rPr>
      <t>通过激活坏死性凋亡途径促进</t>
    </r>
    <r>
      <rPr>
        <sz val="10"/>
        <color theme="1"/>
        <rFont val="Times New Roman"/>
        <charset val="134"/>
      </rPr>
      <t>TDI</t>
    </r>
    <r>
      <rPr>
        <sz val="10"/>
        <color theme="1"/>
        <rFont val="仿宋"/>
        <charset val="134"/>
      </rPr>
      <t>哮喘气道上皮</t>
    </r>
    <r>
      <rPr>
        <sz val="10"/>
        <color theme="1"/>
        <rFont val="Times New Roman"/>
        <charset val="134"/>
      </rPr>
      <t>β-catenin</t>
    </r>
    <r>
      <rPr>
        <sz val="10"/>
        <color theme="1"/>
        <rFont val="仿宋"/>
        <charset val="134"/>
      </rPr>
      <t>入核</t>
    </r>
  </si>
  <si>
    <t>姚利红</t>
  </si>
  <si>
    <r>
      <rPr>
        <sz val="10"/>
        <color theme="1"/>
        <rFont val="仿宋"/>
        <charset val="134"/>
      </rPr>
      <t>鞘脂通过</t>
    </r>
    <r>
      <rPr>
        <sz val="10"/>
        <color theme="1"/>
        <rFont val="Times New Roman"/>
        <charset val="134"/>
      </rPr>
      <t>Sa-Cer-GlcCer</t>
    </r>
    <r>
      <rPr>
        <sz val="10"/>
        <color theme="1"/>
        <rFont val="仿宋"/>
        <charset val="134"/>
      </rPr>
      <t>通路异常代谢参与</t>
    </r>
    <r>
      <rPr>
        <sz val="10"/>
        <color theme="1"/>
        <rFont val="Times New Roman"/>
        <charset val="134"/>
      </rPr>
      <t>HIV</t>
    </r>
    <r>
      <rPr>
        <sz val="10"/>
        <color theme="1"/>
        <rFont val="仿宋"/>
        <charset val="134"/>
      </rPr>
      <t>阴性患者肺隐球菌病的发病及其机制研究</t>
    </r>
  </si>
  <si>
    <t>叶枫</t>
  </si>
  <si>
    <r>
      <rPr>
        <sz val="10"/>
        <color theme="1"/>
        <rFont val="Times New Roman"/>
        <charset val="134"/>
      </rPr>
      <t>RNA</t>
    </r>
    <r>
      <rPr>
        <sz val="10"/>
        <color theme="1"/>
        <rFont val="仿宋"/>
        <charset val="134"/>
      </rPr>
      <t>结合蛋白</t>
    </r>
    <r>
      <rPr>
        <sz val="10"/>
        <color theme="1"/>
        <rFont val="Times New Roman"/>
        <charset val="134"/>
      </rPr>
      <t>YB-1</t>
    </r>
    <r>
      <rPr>
        <sz val="10"/>
        <color theme="1"/>
        <rFont val="仿宋"/>
        <charset val="134"/>
      </rPr>
      <t>对小胶质细胞活化的转录后调控机制研究</t>
    </r>
  </si>
  <si>
    <t>叶勇义</t>
  </si>
  <si>
    <r>
      <rPr>
        <sz val="10"/>
        <color theme="1"/>
        <rFont val="Times New Roman"/>
        <charset val="134"/>
      </rPr>
      <t>lnc-GPR27-10/FOXP1/TCF7L2</t>
    </r>
    <r>
      <rPr>
        <sz val="10"/>
        <color theme="1"/>
        <rFont val="仿宋"/>
        <charset val="134"/>
      </rPr>
      <t>反馈环调控非小细胞肺癌肿瘤干细胞形成的机制研究和临床意义</t>
    </r>
  </si>
  <si>
    <t>殷俊</t>
  </si>
  <si>
    <r>
      <rPr>
        <sz val="10"/>
        <color theme="1"/>
        <rFont val="仿宋"/>
        <charset val="134"/>
      </rPr>
      <t>肾病蛋白</t>
    </r>
    <r>
      <rPr>
        <sz val="10"/>
        <color theme="1"/>
        <rFont val="Times New Roman"/>
        <charset val="134"/>
      </rPr>
      <t>-</t>
    </r>
    <r>
      <rPr>
        <sz val="10"/>
        <color theme="1"/>
        <rFont val="仿宋"/>
        <charset val="134"/>
      </rPr>
      <t>质脂体纳米载体靶向足细胞递送</t>
    </r>
    <r>
      <rPr>
        <sz val="10"/>
        <color theme="1"/>
        <rFont val="Times New Roman"/>
        <charset val="134"/>
      </rPr>
      <t>STAT3-SH2</t>
    </r>
    <r>
      <rPr>
        <sz val="10"/>
        <color theme="1"/>
        <rFont val="仿宋"/>
        <charset val="134"/>
      </rPr>
      <t>域抑制剂治疗狼疮性肾炎的机制研究</t>
    </r>
  </si>
  <si>
    <t>于水莲</t>
  </si>
  <si>
    <r>
      <rPr>
        <sz val="10"/>
        <color theme="1"/>
        <rFont val="仿宋"/>
        <charset val="134"/>
      </rPr>
      <t>聚胺代谢失调介导牙周炎加重肥胖性肠道屏障功能紊乱的机制研究</t>
    </r>
  </si>
  <si>
    <t>余挺</t>
  </si>
  <si>
    <r>
      <rPr>
        <sz val="10"/>
        <color theme="1"/>
        <rFont val="Times New Roman"/>
        <charset val="134"/>
      </rPr>
      <t>GCN2</t>
    </r>
    <r>
      <rPr>
        <sz val="10"/>
        <color theme="1"/>
        <rFont val="仿宋"/>
        <charset val="134"/>
      </rPr>
      <t>在肺静脉闭塞病肺血管重构中的功能和机制研究</t>
    </r>
  </si>
  <si>
    <t>张晨婷</t>
  </si>
  <si>
    <r>
      <rPr>
        <sz val="10"/>
        <color theme="1"/>
        <rFont val="仿宋"/>
        <charset val="134"/>
      </rPr>
      <t>外泌体介导</t>
    </r>
    <r>
      <rPr>
        <sz val="10"/>
        <color theme="1"/>
        <rFont val="Times New Roman"/>
        <charset val="134"/>
      </rPr>
      <t>NCAN-TNC</t>
    </r>
    <r>
      <rPr>
        <sz val="10"/>
        <color theme="1"/>
        <rFont val="仿宋"/>
        <charset val="134"/>
      </rPr>
      <t>蛋白互作在胶质瘤侵袭进展中的作用及机制研究</t>
    </r>
  </si>
  <si>
    <t>张桂龙</t>
  </si>
  <si>
    <r>
      <rPr>
        <sz val="10"/>
        <color theme="1"/>
        <rFont val="仿宋"/>
        <charset val="134"/>
      </rPr>
      <t>巨噬细胞线粒体自噬通过上调</t>
    </r>
    <r>
      <rPr>
        <sz val="10"/>
        <color theme="1"/>
        <rFont val="Times New Roman"/>
        <charset val="134"/>
      </rPr>
      <t>Ero1α</t>
    </r>
    <r>
      <rPr>
        <sz val="10"/>
        <color theme="1"/>
        <rFont val="仿宋"/>
        <charset val="134"/>
      </rPr>
      <t>激活</t>
    </r>
    <r>
      <rPr>
        <sz val="10"/>
        <color theme="1"/>
        <rFont val="Times New Roman"/>
        <charset val="134"/>
      </rPr>
      <t>BMSC PI3K/AKT/mTOR</t>
    </r>
    <r>
      <rPr>
        <sz val="10"/>
        <color theme="1"/>
        <rFont val="仿宋"/>
        <charset val="134"/>
      </rPr>
      <t>信号通路促进其成骨分化的机制研究</t>
    </r>
  </si>
  <si>
    <t>张清彬</t>
  </si>
  <si>
    <r>
      <rPr>
        <sz val="10"/>
        <color theme="1"/>
        <rFont val="仿宋"/>
        <charset val="134"/>
      </rPr>
      <t>心脏高表达基因</t>
    </r>
    <r>
      <rPr>
        <sz val="10"/>
        <color theme="1"/>
        <rFont val="Times New Roman"/>
        <charset val="134"/>
      </rPr>
      <t>NDRG4</t>
    </r>
    <r>
      <rPr>
        <sz val="10"/>
        <color theme="1"/>
        <rFont val="仿宋"/>
        <charset val="134"/>
      </rPr>
      <t>调控心脏发育的作用及机制研究</t>
    </r>
  </si>
  <si>
    <t>张铁军</t>
  </si>
  <si>
    <r>
      <rPr>
        <sz val="10"/>
        <color theme="1"/>
        <rFont val="仿宋"/>
        <charset val="134"/>
      </rPr>
      <t>腹侧被盖区</t>
    </r>
    <r>
      <rPr>
        <sz val="10"/>
        <color theme="1"/>
        <rFont val="Times New Roman"/>
        <charset val="134"/>
      </rPr>
      <t>-</t>
    </r>
    <r>
      <rPr>
        <sz val="10"/>
        <color theme="1"/>
        <rFont val="仿宋"/>
        <charset val="134"/>
      </rPr>
      <t>间位核神经环路介导吗啡条件性位置偏爱的机制研究</t>
    </r>
  </si>
  <si>
    <t>张雪琴</t>
  </si>
  <si>
    <r>
      <rPr>
        <sz val="10"/>
        <color theme="1"/>
        <rFont val="仿宋"/>
        <charset val="134"/>
      </rPr>
      <t>膜联蛋白</t>
    </r>
    <r>
      <rPr>
        <sz val="10"/>
        <color theme="1"/>
        <rFont val="Times New Roman"/>
        <charset val="134"/>
      </rPr>
      <t>A5</t>
    </r>
    <r>
      <rPr>
        <sz val="10"/>
        <color theme="1"/>
        <rFont val="仿宋"/>
        <charset val="134"/>
      </rPr>
      <t>调节</t>
    </r>
    <r>
      <rPr>
        <sz val="10"/>
        <color theme="1"/>
        <rFont val="Times New Roman"/>
        <charset val="134"/>
      </rPr>
      <t>RhoA/ROCK</t>
    </r>
    <r>
      <rPr>
        <sz val="10"/>
        <color theme="1"/>
        <rFont val="仿宋"/>
        <charset val="134"/>
      </rPr>
      <t>信号通路所致微管重塑改善脓毒症心肌收缩力的分子机制研究</t>
    </r>
  </si>
  <si>
    <t>张振辉</t>
  </si>
  <si>
    <r>
      <rPr>
        <sz val="10"/>
        <color theme="1"/>
        <rFont val="Times New Roman"/>
        <charset val="134"/>
      </rPr>
      <t>box C/D snoRNA SNORD104</t>
    </r>
    <r>
      <rPr>
        <sz val="10"/>
        <color theme="1"/>
        <rFont val="仿宋"/>
        <charset val="134"/>
      </rPr>
      <t>通过</t>
    </r>
    <r>
      <rPr>
        <sz val="10"/>
        <color theme="1"/>
        <rFont val="Times New Roman"/>
        <charset val="134"/>
      </rPr>
      <t>“2-O</t>
    </r>
    <r>
      <rPr>
        <sz val="10"/>
        <color theme="1"/>
        <rFont val="仿宋"/>
        <charset val="134"/>
      </rPr>
      <t>甲基化</t>
    </r>
    <r>
      <rPr>
        <sz val="10"/>
        <color theme="1"/>
        <rFont val="Times New Roman"/>
        <charset val="134"/>
      </rPr>
      <t>”</t>
    </r>
    <r>
      <rPr>
        <sz val="10"/>
        <color theme="1"/>
        <rFont val="仿宋"/>
        <charset val="134"/>
      </rPr>
      <t>修饰调控</t>
    </r>
    <r>
      <rPr>
        <sz val="10"/>
        <color theme="1"/>
        <rFont val="Times New Roman"/>
        <charset val="134"/>
      </rPr>
      <t>PARP1</t>
    </r>
    <r>
      <rPr>
        <sz val="10"/>
        <color theme="1"/>
        <rFont val="仿宋"/>
        <charset val="134"/>
      </rPr>
      <t>和可变剪切调控</t>
    </r>
    <r>
      <rPr>
        <sz val="10"/>
        <color theme="1"/>
        <rFont val="Times New Roman"/>
        <charset val="134"/>
      </rPr>
      <t>PARPBP</t>
    </r>
    <r>
      <rPr>
        <sz val="10"/>
        <color theme="1"/>
        <rFont val="仿宋"/>
        <charset val="134"/>
      </rPr>
      <t>，促进子宫内膜癌发生发展的机理解析</t>
    </r>
  </si>
  <si>
    <t>赵杨</t>
  </si>
  <si>
    <r>
      <rPr>
        <sz val="10"/>
        <color theme="1"/>
        <rFont val="Times New Roman"/>
        <charset val="134"/>
      </rPr>
      <t xml:space="preserve">LncRNA  SNHG12 </t>
    </r>
    <r>
      <rPr>
        <sz val="10"/>
        <color theme="1"/>
        <rFont val="仿宋"/>
        <charset val="134"/>
      </rPr>
      <t>调控血管生成促进黑色素瘤疾病进展的机制研究</t>
    </r>
  </si>
  <si>
    <t>赵忠芳</t>
  </si>
  <si>
    <r>
      <rPr>
        <sz val="10"/>
        <color theme="1"/>
        <rFont val="仿宋"/>
        <charset val="134"/>
      </rPr>
      <t>香豆素类</t>
    </r>
    <r>
      <rPr>
        <sz val="10"/>
        <color theme="1"/>
        <rFont val="Times New Roman"/>
        <charset val="134"/>
      </rPr>
      <t>AKR1C3</t>
    </r>
    <r>
      <rPr>
        <sz val="10"/>
        <color theme="1"/>
        <rFont val="仿宋"/>
        <charset val="134"/>
      </rPr>
      <t>特异性抑制剂的设计、</t>
    </r>
    <r>
      <rPr>
        <sz val="10"/>
        <color theme="1"/>
        <rFont val="Times New Roman"/>
        <charset val="134"/>
      </rPr>
      <t xml:space="preserve"> </t>
    </r>
    <r>
      <rPr>
        <sz val="10"/>
        <color theme="1"/>
        <rFont val="仿宋"/>
        <charset val="134"/>
      </rPr>
      <t>优化及分子特异性识别机制研究</t>
    </r>
  </si>
  <si>
    <t>郑雪花</t>
  </si>
  <si>
    <r>
      <rPr>
        <sz val="10"/>
        <color theme="1"/>
        <rFont val="仿宋"/>
        <charset val="134"/>
      </rPr>
      <t>足月新生儿脐静脉血外泌体</t>
    </r>
    <r>
      <rPr>
        <sz val="10"/>
        <color theme="1"/>
        <rFont val="Times New Roman"/>
        <charset val="134"/>
      </rPr>
      <t>miRNA-185-5p</t>
    </r>
    <r>
      <rPr>
        <sz val="10"/>
        <color theme="1"/>
        <rFont val="仿宋"/>
        <charset val="134"/>
      </rPr>
      <t>靶向</t>
    </r>
    <r>
      <rPr>
        <sz val="10"/>
        <color theme="1"/>
        <rFont val="Times New Roman"/>
        <charset val="134"/>
      </rPr>
      <t>CDK6</t>
    </r>
    <r>
      <rPr>
        <sz val="10"/>
        <color theme="1"/>
        <rFont val="仿宋"/>
        <charset val="134"/>
      </rPr>
      <t>促进肺血管发育在支气管肺发育不良中的作用</t>
    </r>
  </si>
  <si>
    <t>钟鑫琪</t>
  </si>
  <si>
    <r>
      <rPr>
        <sz val="10"/>
        <color theme="1"/>
        <rFont val="仿宋"/>
        <charset val="134"/>
      </rPr>
      <t>基于前瞻性队列研究肠道乳酸菌失衡</t>
    </r>
    <r>
      <rPr>
        <sz val="10"/>
        <color theme="1"/>
        <rFont val="Times New Roman"/>
        <charset val="134"/>
      </rPr>
      <t>-LPS-TLR4/NF-κB</t>
    </r>
    <r>
      <rPr>
        <sz val="10"/>
        <color theme="1"/>
        <rFont val="仿宋"/>
        <charset val="134"/>
      </rPr>
      <t>炎症通路与妊娠期糖尿病发病的因果关联及机制</t>
    </r>
  </si>
  <si>
    <t>朱春燕</t>
  </si>
  <si>
    <t>新冠病毒灭活病毒疫苗及腺病毒载体疫苗序贯免疫保护作用及机制研究</t>
  </si>
  <si>
    <t>广州医科大学</t>
  </si>
  <si>
    <t>孙静</t>
  </si>
  <si>
    <r>
      <rPr>
        <sz val="10"/>
        <color theme="1"/>
        <rFont val="仿宋"/>
        <charset val="134"/>
      </rPr>
      <t>基于同步</t>
    </r>
    <r>
      <rPr>
        <sz val="10"/>
        <color theme="1"/>
        <rFont val="Times New Roman"/>
        <charset val="134"/>
      </rPr>
      <t>TMS-EEG</t>
    </r>
    <r>
      <rPr>
        <sz val="10"/>
        <color theme="1"/>
        <rFont val="仿宋"/>
        <charset val="134"/>
      </rPr>
      <t>的老年抑郁症负性注意偏向神经振荡机制研究</t>
    </r>
  </si>
  <si>
    <r>
      <rPr>
        <sz val="10"/>
        <color theme="1"/>
        <rFont val="仿宋"/>
        <charset val="134"/>
      </rPr>
      <t>广州医科大学附属脑科医院</t>
    </r>
  </si>
  <si>
    <t>钟笑梅</t>
  </si>
  <si>
    <r>
      <rPr>
        <sz val="10"/>
        <color theme="1"/>
        <rFont val="仿宋"/>
        <charset val="134"/>
      </rPr>
      <t>基于功能连接的个体化精准靶点</t>
    </r>
    <r>
      <rPr>
        <sz val="10"/>
        <color theme="1"/>
        <rFont val="Times New Roman"/>
        <charset val="134"/>
      </rPr>
      <t>rTMS</t>
    </r>
    <r>
      <rPr>
        <sz val="10"/>
        <color theme="1"/>
        <rFont val="仿宋"/>
        <charset val="134"/>
      </rPr>
      <t>治疗伴</t>
    </r>
    <r>
      <rPr>
        <sz val="10"/>
        <color theme="1"/>
        <rFont val="Times New Roman"/>
        <charset val="134"/>
      </rPr>
      <t>NSSI</t>
    </r>
    <r>
      <rPr>
        <sz val="10"/>
        <color theme="1"/>
        <rFont val="仿宋"/>
        <charset val="134"/>
      </rPr>
      <t>青少年抑郁症及脑网络机制研究</t>
    </r>
  </si>
  <si>
    <t>周燕玲</t>
  </si>
  <si>
    <r>
      <rPr>
        <sz val="10"/>
        <color theme="1"/>
        <rFont val="仿宋"/>
        <charset val="134"/>
      </rPr>
      <t>去乙酰化酶</t>
    </r>
    <r>
      <rPr>
        <sz val="10"/>
        <color theme="1"/>
        <rFont val="Times New Roman"/>
        <charset val="134"/>
      </rPr>
      <t>Sirt7</t>
    </r>
    <r>
      <rPr>
        <sz val="10"/>
        <color theme="1"/>
        <rFont val="仿宋"/>
        <charset val="134"/>
      </rPr>
      <t>调控糖尿病肾小管间质纤维化的机制研究</t>
    </r>
  </si>
  <si>
    <r>
      <rPr>
        <sz val="10"/>
        <color theme="1"/>
        <rFont val="仿宋"/>
        <charset val="134"/>
      </rPr>
      <t>广州医科大学附属市八医院</t>
    </r>
  </si>
  <si>
    <t>黄凯鹏</t>
  </si>
  <si>
    <r>
      <rPr>
        <sz val="10"/>
        <color theme="1"/>
        <rFont val="仿宋"/>
        <charset val="134"/>
      </rPr>
      <t>研究</t>
    </r>
    <r>
      <rPr>
        <sz val="10"/>
        <color theme="1"/>
        <rFont val="Times New Roman"/>
        <charset val="134"/>
      </rPr>
      <t>CD169</t>
    </r>
    <r>
      <rPr>
        <sz val="10"/>
        <color theme="1"/>
        <rFont val="仿宋"/>
        <charset val="134"/>
      </rPr>
      <t>阳性树突状细胞在</t>
    </r>
    <r>
      <rPr>
        <sz val="10"/>
        <color theme="1"/>
        <rFont val="Times New Roman"/>
        <charset val="134"/>
      </rPr>
      <t>HIV</t>
    </r>
    <r>
      <rPr>
        <sz val="10"/>
        <color theme="1"/>
        <rFont val="仿宋"/>
        <charset val="134"/>
      </rPr>
      <t>起始感染中的作用</t>
    </r>
  </si>
  <si>
    <t>于海生</t>
  </si>
  <si>
    <r>
      <rPr>
        <sz val="10"/>
        <color theme="1"/>
        <rFont val="仿宋"/>
        <charset val="134"/>
      </rPr>
      <t>基于</t>
    </r>
    <r>
      <rPr>
        <sz val="10"/>
        <color theme="1"/>
        <rFont val="Times New Roman"/>
        <charset val="134"/>
      </rPr>
      <t>Tim-3/Galectin-9</t>
    </r>
    <r>
      <rPr>
        <sz val="10"/>
        <color theme="1"/>
        <rFont val="仿宋"/>
        <charset val="134"/>
      </rPr>
      <t>调节肠道微环境探讨</t>
    </r>
    <r>
      <rPr>
        <sz val="10"/>
        <color theme="1"/>
        <rFont val="Times New Roman"/>
        <charset val="134"/>
      </rPr>
      <t>“</t>
    </r>
    <r>
      <rPr>
        <sz val="10"/>
        <color theme="1"/>
        <rFont val="仿宋"/>
        <charset val="134"/>
      </rPr>
      <t>通腑泻肺法</t>
    </r>
    <r>
      <rPr>
        <sz val="10"/>
        <color theme="1"/>
        <rFont val="Times New Roman"/>
        <charset val="134"/>
      </rPr>
      <t>”</t>
    </r>
    <r>
      <rPr>
        <sz val="10"/>
        <color theme="1"/>
        <rFont val="仿宋"/>
        <charset val="134"/>
      </rPr>
      <t>干预脓毒症所致</t>
    </r>
    <r>
      <rPr>
        <sz val="10"/>
        <color theme="1"/>
        <rFont val="Times New Roman"/>
        <charset val="134"/>
      </rPr>
      <t>AGI</t>
    </r>
    <r>
      <rPr>
        <sz val="10"/>
        <color theme="1"/>
        <rFont val="仿宋"/>
        <charset val="134"/>
      </rPr>
      <t>的分子机制</t>
    </r>
  </si>
  <si>
    <r>
      <rPr>
        <sz val="10"/>
        <color theme="1"/>
        <rFont val="仿宋"/>
        <charset val="134"/>
      </rPr>
      <t>广州医科大学附属中医医院</t>
    </r>
  </si>
  <si>
    <t>赵云燕</t>
  </si>
  <si>
    <r>
      <rPr>
        <sz val="10"/>
        <color theme="1"/>
        <rFont val="仿宋"/>
        <charset val="134"/>
      </rPr>
      <t>三聚氰胺和甲醛的联合毒性及其机制研究</t>
    </r>
  </si>
  <si>
    <r>
      <rPr>
        <sz val="10"/>
        <color theme="1"/>
        <rFont val="仿宋"/>
        <charset val="134"/>
      </rPr>
      <t>广州质量监督检测研究院</t>
    </r>
  </si>
  <si>
    <t>郭燕华</t>
  </si>
  <si>
    <r>
      <rPr>
        <sz val="10"/>
        <color theme="1"/>
        <rFont val="仿宋"/>
        <charset val="134"/>
      </rPr>
      <t>神狐海域可燃冰水平井降压开采过程中甲烷泄漏机理研究</t>
    </r>
  </si>
  <si>
    <r>
      <rPr>
        <sz val="10"/>
        <color theme="1"/>
        <rFont val="仿宋"/>
        <charset val="134"/>
      </rPr>
      <t>南方海洋科学与工程广东省实验室（广州）</t>
    </r>
  </si>
  <si>
    <t>孙立伟</t>
  </si>
  <si>
    <r>
      <rPr>
        <sz val="10"/>
        <color theme="1"/>
        <rFont val="仿宋"/>
        <charset val="134"/>
      </rPr>
      <t>多氏拟杆菌通过</t>
    </r>
    <r>
      <rPr>
        <sz val="10"/>
        <color theme="1"/>
        <rFont val="Times New Roman"/>
        <charset val="134"/>
      </rPr>
      <t>BSH</t>
    </r>
    <r>
      <rPr>
        <sz val="10"/>
        <color theme="1"/>
        <rFont val="仿宋"/>
        <charset val="134"/>
      </rPr>
      <t>酶调节胆汁酸</t>
    </r>
    <r>
      <rPr>
        <sz val="10"/>
        <color theme="1"/>
        <rFont val="Times New Roman"/>
        <charset val="134"/>
      </rPr>
      <t>-FXR</t>
    </r>
    <r>
      <rPr>
        <sz val="10"/>
        <color theme="1"/>
        <rFont val="仿宋"/>
        <charset val="134"/>
      </rPr>
      <t>通路抑制艰难梭菌芽孢萌发防治</t>
    </r>
    <r>
      <rPr>
        <sz val="10"/>
        <color theme="1"/>
        <rFont val="Times New Roman"/>
        <charset val="134"/>
      </rPr>
      <t>CDAD</t>
    </r>
    <r>
      <rPr>
        <sz val="10"/>
        <color theme="1"/>
        <rFont val="仿宋"/>
        <charset val="134"/>
      </rPr>
      <t>的作用及机制研究</t>
    </r>
  </si>
  <si>
    <r>
      <rPr>
        <sz val="10"/>
        <color theme="1"/>
        <rFont val="仿宋"/>
        <charset val="134"/>
      </rPr>
      <t>南方医科大学南方医院白云分院</t>
    </r>
  </si>
  <si>
    <t>白杨</t>
  </si>
  <si>
    <r>
      <rPr>
        <sz val="10"/>
        <color theme="1"/>
        <rFont val="仿宋"/>
        <charset val="134"/>
      </rPr>
      <t>基于</t>
    </r>
    <r>
      <rPr>
        <sz val="10"/>
        <color theme="1"/>
        <rFont val="Times New Roman"/>
        <charset val="134"/>
      </rPr>
      <t>RhoA/ROCK</t>
    </r>
    <r>
      <rPr>
        <sz val="10"/>
        <color theme="1"/>
        <rFont val="仿宋"/>
        <charset val="134"/>
      </rPr>
      <t>通路激活介导的细胞骨架重塑研究高氟暴露所致肠上皮细胞紧密连接蛋白损伤的机制</t>
    </r>
  </si>
  <si>
    <t>王亚东</t>
  </si>
  <si>
    <r>
      <rPr>
        <sz val="10"/>
        <color theme="1"/>
        <rFont val="仿宋"/>
        <charset val="134"/>
      </rPr>
      <t>甘油</t>
    </r>
    <r>
      <rPr>
        <sz val="10"/>
        <color theme="1"/>
        <rFont val="Times New Roman"/>
        <charset val="134"/>
      </rPr>
      <t>-3-</t>
    </r>
    <r>
      <rPr>
        <sz val="10"/>
        <color theme="1"/>
        <rFont val="仿宋"/>
        <charset val="134"/>
      </rPr>
      <t>磷酸酰基转移酶</t>
    </r>
    <r>
      <rPr>
        <sz val="10"/>
        <color theme="1"/>
        <rFont val="Times New Roman"/>
        <charset val="134"/>
      </rPr>
      <t>2</t>
    </r>
    <r>
      <rPr>
        <sz val="10"/>
        <color theme="1"/>
        <rFont val="仿宋"/>
        <charset val="134"/>
      </rPr>
      <t>调控小鼠多能干细胞重编程为全能性细胞的机理研究</t>
    </r>
  </si>
  <si>
    <r>
      <rPr>
        <sz val="10"/>
        <color theme="1"/>
        <rFont val="仿宋"/>
        <charset val="134"/>
      </rPr>
      <t>生物岛实验室</t>
    </r>
  </si>
  <si>
    <t>李林鹏</t>
  </si>
  <si>
    <r>
      <rPr>
        <sz val="10"/>
        <color theme="1"/>
        <rFont val="仿宋"/>
        <charset val="134"/>
      </rPr>
      <t>基于深度类脑感知的机械臂智能菌落捕获关键技术研究</t>
    </r>
  </si>
  <si>
    <r>
      <rPr>
        <sz val="10"/>
        <color theme="1"/>
        <rFont val="仿宋"/>
        <charset val="134"/>
      </rPr>
      <t>西安电子科技大学广州研究院</t>
    </r>
  </si>
  <si>
    <t>安玲玲</t>
  </si>
  <si>
    <r>
      <rPr>
        <sz val="10"/>
        <color theme="1"/>
        <rFont val="仿宋"/>
        <charset val="134"/>
      </rPr>
      <t>无人驾驶车队协同感知、认知与决策技术研究</t>
    </r>
  </si>
  <si>
    <t>陈晨</t>
  </si>
  <si>
    <r>
      <rPr>
        <sz val="10"/>
        <color theme="1"/>
        <rFont val="仿宋"/>
        <charset val="134"/>
      </rPr>
      <t>手性结构光场与手性物质相互作用的局域动力学特性研究</t>
    </r>
  </si>
  <si>
    <t>崔志伟</t>
  </si>
  <si>
    <r>
      <rPr>
        <sz val="10"/>
        <color theme="1"/>
        <rFont val="仿宋"/>
        <charset val="134"/>
      </rPr>
      <t>复杂工厂环境下多</t>
    </r>
    <r>
      <rPr>
        <sz val="10"/>
        <color theme="1"/>
        <rFont val="Times New Roman"/>
        <charset val="134"/>
      </rPr>
      <t>AGV</t>
    </r>
    <r>
      <rPr>
        <sz val="10"/>
        <color theme="1"/>
        <rFont val="仿宋"/>
        <charset val="134"/>
      </rPr>
      <t>的智能协同调度关键技术研究</t>
    </r>
  </si>
  <si>
    <t>赵宏</t>
  </si>
  <si>
    <r>
      <rPr>
        <sz val="10"/>
        <color theme="1"/>
        <rFont val="仿宋"/>
        <charset val="134"/>
      </rPr>
      <t>基桩偏心敲击理论与非轴对称缺陷问题的研究与应用</t>
    </r>
  </si>
  <si>
    <t>广东开放大学</t>
  </si>
  <si>
    <t>荣垂强</t>
  </si>
  <si>
    <t>（二）</t>
  </si>
  <si>
    <t>深圳市</t>
  </si>
  <si>
    <t>深圳市本级</t>
  </si>
  <si>
    <r>
      <rPr>
        <sz val="10"/>
        <color theme="1"/>
        <rFont val="仿宋"/>
        <charset val="134"/>
      </rPr>
      <t>搜寻摩擦对劳动力市场雇佣双方匹配模式的决定机制研究</t>
    </r>
  </si>
  <si>
    <r>
      <rPr>
        <sz val="10"/>
        <color theme="1"/>
        <rFont val="仿宋"/>
        <charset val="134"/>
      </rPr>
      <t>北京大学深圳研究生院</t>
    </r>
  </si>
  <si>
    <t>蔡晓鸣</t>
  </si>
  <si>
    <r>
      <rPr>
        <sz val="10"/>
        <color theme="1"/>
        <rFont val="仿宋"/>
        <charset val="134"/>
      </rPr>
      <t>基于大湾区城市群空间发展战略下的区域货运网络优化模式研究</t>
    </r>
  </si>
  <si>
    <t>何张源</t>
  </si>
  <si>
    <r>
      <rPr>
        <sz val="10"/>
        <color theme="1"/>
        <rFont val="仿宋"/>
        <charset val="134"/>
      </rPr>
      <t>满足</t>
    </r>
    <r>
      <rPr>
        <sz val="10"/>
        <color theme="1"/>
        <rFont val="Times New Roman"/>
        <charset val="134"/>
      </rPr>
      <t>CAP</t>
    </r>
    <r>
      <rPr>
        <sz val="10"/>
        <color theme="1"/>
        <rFont val="仿宋"/>
        <charset val="134"/>
      </rPr>
      <t>三性的大规模高效能联盟链共识算法及其拓扑</t>
    </r>
  </si>
  <si>
    <t>李挥</t>
  </si>
  <si>
    <r>
      <rPr>
        <sz val="10"/>
        <color theme="1"/>
        <rFont val="仿宋"/>
        <charset val="134"/>
      </rPr>
      <t>珠三角城市群流动人口隐含碳测定与情景模拟</t>
    </r>
  </si>
  <si>
    <t>余玲</t>
  </si>
  <si>
    <r>
      <rPr>
        <sz val="10"/>
        <color theme="1"/>
        <rFont val="仿宋"/>
        <charset val="134"/>
      </rPr>
      <t>超声介导仿生巨噬细胞清除动脉粥样斑块的研究</t>
    </r>
  </si>
  <si>
    <r>
      <rPr>
        <sz val="10"/>
        <color theme="1"/>
        <rFont val="仿宋"/>
        <charset val="134"/>
      </rPr>
      <t>北京大学深圳医院</t>
    </r>
  </si>
  <si>
    <t>陈芸</t>
  </si>
  <si>
    <r>
      <rPr>
        <sz val="10"/>
        <color theme="1"/>
        <rFont val="仿宋"/>
        <charset val="134"/>
      </rPr>
      <t>整合湿疹多组学数据的多阶段建模及优化研究</t>
    </r>
  </si>
  <si>
    <t>郭阳</t>
  </si>
  <si>
    <r>
      <rPr>
        <sz val="10"/>
        <color theme="1"/>
        <rFont val="仿宋"/>
        <charset val="134"/>
      </rPr>
      <t>基于增材制造的高分子基含镁三维复合支架跨尺度力学行为及其生物学性能研究</t>
    </r>
  </si>
  <si>
    <t>沈杰</t>
  </si>
  <si>
    <r>
      <rPr>
        <sz val="10"/>
        <color theme="1"/>
        <rFont val="Times New Roman"/>
        <charset val="134"/>
      </rPr>
      <t>BMSC-Exo-miR451</t>
    </r>
    <r>
      <rPr>
        <sz val="10"/>
        <color theme="1"/>
        <rFont val="仿宋"/>
        <charset val="134"/>
      </rPr>
      <t>抑制巨噬细胞向</t>
    </r>
    <r>
      <rPr>
        <sz val="10"/>
        <color theme="1"/>
        <rFont val="Times New Roman"/>
        <charset val="134"/>
      </rPr>
      <t>M1</t>
    </r>
    <r>
      <rPr>
        <sz val="10"/>
        <color theme="1"/>
        <rFont val="仿宋"/>
        <charset val="134"/>
      </rPr>
      <t>极化再生修复椎间盘退变的机制研究</t>
    </r>
  </si>
  <si>
    <t>王德利</t>
  </si>
  <si>
    <r>
      <rPr>
        <sz val="10"/>
        <color theme="1"/>
        <rFont val="仿宋"/>
        <charset val="134"/>
      </rPr>
      <t>基于类器官模型与多组学技术的碘难治性分化型甲状腺癌预测平台的构建及应用研究</t>
    </r>
  </si>
  <si>
    <t>赵永胜</t>
  </si>
  <si>
    <r>
      <rPr>
        <sz val="10"/>
        <color theme="1"/>
        <rFont val="仿宋"/>
        <charset val="134"/>
      </rPr>
      <t>基于生物钟自噬介导神经细胞铁死亡探讨针刺改善脑出血后神经功能恢复的机制研究</t>
    </r>
  </si>
  <si>
    <r>
      <rPr>
        <sz val="10"/>
        <color theme="1"/>
        <rFont val="仿宋"/>
        <charset val="134"/>
      </rPr>
      <t>北京中医药大学深圳医院（龙岗）</t>
    </r>
  </si>
  <si>
    <t>张菶</t>
  </si>
  <si>
    <r>
      <rPr>
        <sz val="10"/>
        <color theme="1"/>
        <rFont val="仿宋"/>
        <charset val="134"/>
      </rPr>
      <t>超高强铝合金新能源汽车关键结构件的精密辊冲复合成形机理及应用研究</t>
    </r>
  </si>
  <si>
    <r>
      <rPr>
        <sz val="10"/>
        <color theme="1"/>
        <rFont val="仿宋"/>
        <charset val="134"/>
      </rPr>
      <t>电子科技大学（深圳）高等研究院</t>
    </r>
  </si>
  <si>
    <t>孙勇</t>
  </si>
  <si>
    <r>
      <rPr>
        <sz val="10"/>
        <color theme="1"/>
        <rFont val="仿宋"/>
        <charset val="134"/>
      </rPr>
      <t>选区激光融化成型中超精细结构缺陷检测与成型质量管控技术研究</t>
    </r>
  </si>
  <si>
    <r>
      <rPr>
        <sz val="10"/>
        <color theme="1"/>
        <rFont val="仿宋"/>
        <charset val="134"/>
      </rPr>
      <t>东南大学深圳研究院</t>
    </r>
  </si>
  <si>
    <t>陈从颜</t>
  </si>
  <si>
    <r>
      <rPr>
        <sz val="10"/>
        <color theme="1"/>
        <rFont val="仿宋"/>
        <charset val="134"/>
      </rPr>
      <t>基于显著区域与语义类别精准匹配的复杂场景弱监督语义分割研究</t>
    </r>
  </si>
  <si>
    <t>张金霞</t>
  </si>
  <si>
    <r>
      <rPr>
        <sz val="10"/>
        <color theme="1"/>
        <rFont val="仿宋"/>
        <charset val="134"/>
      </rPr>
      <t>凡纳滨对虾</t>
    </r>
    <r>
      <rPr>
        <sz val="10"/>
        <color theme="1"/>
        <rFont val="Times New Roman"/>
        <charset val="134"/>
      </rPr>
      <t>Laccase-like protein</t>
    </r>
    <r>
      <rPr>
        <sz val="10"/>
        <color theme="1"/>
        <rFont val="仿宋"/>
        <charset val="134"/>
      </rPr>
      <t>非酶活依赖参与抗</t>
    </r>
    <r>
      <rPr>
        <sz val="10"/>
        <color theme="1"/>
        <rFont val="Times New Roman"/>
        <charset val="134"/>
      </rPr>
      <t>WSSV</t>
    </r>
    <r>
      <rPr>
        <sz val="10"/>
        <color theme="1"/>
        <rFont val="仿宋"/>
        <charset val="134"/>
      </rPr>
      <t>免疫的分子机制</t>
    </r>
  </si>
  <si>
    <r>
      <rPr>
        <sz val="10"/>
        <color theme="1"/>
        <rFont val="仿宋"/>
        <charset val="134"/>
      </rPr>
      <t>广东海洋大学深圳研究院</t>
    </r>
  </si>
  <si>
    <t>史黎黎</t>
  </si>
  <si>
    <r>
      <rPr>
        <sz val="10"/>
        <color theme="1"/>
        <rFont val="仿宋"/>
        <charset val="134"/>
      </rPr>
      <t>基于</t>
    </r>
    <r>
      <rPr>
        <sz val="10"/>
        <color theme="1"/>
        <rFont val="Times New Roman"/>
        <charset val="134"/>
      </rPr>
      <t>PGC-1α/Nrf2</t>
    </r>
    <r>
      <rPr>
        <sz val="10"/>
        <color theme="1"/>
        <rFont val="仿宋"/>
        <charset val="134"/>
      </rPr>
      <t>信号通路调控线粒体功能探讨黄连素防治脓毒症心肌损伤的分子机制</t>
    </r>
  </si>
  <si>
    <r>
      <rPr>
        <sz val="10"/>
        <color theme="1"/>
        <rFont val="仿宋"/>
        <charset val="134"/>
      </rPr>
      <t>广州中医药大学深圳医院（福田）</t>
    </r>
  </si>
  <si>
    <t>晋金兰</t>
  </si>
  <si>
    <r>
      <rPr>
        <sz val="10"/>
        <color theme="1"/>
        <rFont val="仿宋"/>
        <charset val="134"/>
      </rPr>
      <t>基于机器学习算法的柔性表面及微射流控制的射流混合增强研究</t>
    </r>
  </si>
  <si>
    <r>
      <rPr>
        <sz val="10"/>
        <color theme="1"/>
        <rFont val="仿宋"/>
        <charset val="134"/>
      </rPr>
      <t>哈尔滨工业大学（深圳）</t>
    </r>
  </si>
  <si>
    <t>Bernd Noack</t>
  </si>
  <si>
    <r>
      <rPr>
        <sz val="10"/>
        <color theme="1"/>
        <rFont val="仿宋"/>
        <charset val="134"/>
      </rPr>
      <t>面向高复杂度在轨处理任务的星载异构资源智能协同计算模型</t>
    </r>
  </si>
  <si>
    <r>
      <rPr>
        <sz val="10"/>
        <color theme="1"/>
        <rFont val="仿宋"/>
        <charset val="134"/>
      </rPr>
      <t>基于新型手性钙钛矿单晶薄膜的手性转移机理与高效圆偏振光探测器件物理研究</t>
    </r>
  </si>
  <si>
    <t>陈怡沐</t>
  </si>
  <si>
    <r>
      <rPr>
        <sz val="10"/>
        <color theme="1"/>
        <rFont val="仿宋"/>
        <charset val="134"/>
      </rPr>
      <t>深度低秩网络及其应用</t>
    </r>
  </si>
  <si>
    <t>陈勇勇</t>
  </si>
  <si>
    <r>
      <rPr>
        <sz val="10"/>
        <color theme="1"/>
        <rFont val="仿宋"/>
        <charset val="134"/>
      </rPr>
      <t>腔量子电动力学研究与量子随机微分方程的控制和观测</t>
    </r>
  </si>
  <si>
    <t>董志远</t>
  </si>
  <si>
    <r>
      <rPr>
        <sz val="10"/>
        <color theme="1"/>
        <rFont val="仿宋"/>
        <charset val="134"/>
      </rPr>
      <t>含多时滞的分数阶线性系统完全稳定性分析及控制</t>
    </r>
  </si>
  <si>
    <t>高庆彬</t>
  </si>
  <si>
    <r>
      <rPr>
        <sz val="10"/>
        <color theme="1"/>
        <rFont val="仿宋"/>
        <charset val="134"/>
      </rPr>
      <t>响应型近红外二区纳米荧光纳米探针的制备及其在脑瘤的精准显影中的应用</t>
    </r>
  </si>
  <si>
    <t>郭兵</t>
  </si>
  <si>
    <r>
      <rPr>
        <sz val="10"/>
        <color theme="1"/>
        <rFont val="仿宋"/>
        <charset val="134"/>
      </rPr>
      <t>有机电化学作用下烷基和烯基硼酸酯的制备</t>
    </r>
  </si>
  <si>
    <t>郭林</t>
  </si>
  <si>
    <r>
      <rPr>
        <sz val="10"/>
        <color theme="1"/>
        <rFont val="仿宋"/>
        <charset val="134"/>
      </rPr>
      <t>广东省碳达峰、碳中和路径优化及经济社会影响研究</t>
    </r>
  </si>
  <si>
    <t>蒋晶晶</t>
  </si>
  <si>
    <r>
      <rPr>
        <sz val="10"/>
        <color theme="1"/>
        <rFont val="仿宋"/>
        <charset val="134"/>
      </rPr>
      <t>高通量</t>
    </r>
    <r>
      <rPr>
        <sz val="10"/>
        <color theme="1"/>
        <rFont val="Times New Roman"/>
        <charset val="134"/>
      </rPr>
      <t>3D</t>
    </r>
    <r>
      <rPr>
        <sz val="10"/>
        <color theme="1"/>
        <rFont val="仿宋"/>
        <charset val="134"/>
      </rPr>
      <t>不粘连液滴微反应器的内部混合机理探究</t>
    </r>
  </si>
  <si>
    <r>
      <rPr>
        <sz val="10"/>
        <color theme="1"/>
        <rFont val="仿宋"/>
        <charset val="134"/>
      </rPr>
      <t>一维稀土化合物上转换纳米线控制合成及其光子学特性研究</t>
    </r>
  </si>
  <si>
    <t>金立敏</t>
  </si>
  <si>
    <r>
      <rPr>
        <sz val="10"/>
        <color theme="1"/>
        <rFont val="Times New Roman"/>
        <charset val="134"/>
      </rPr>
      <t>RuO2</t>
    </r>
    <r>
      <rPr>
        <sz val="10"/>
        <color theme="1"/>
        <rFont val="仿宋"/>
        <charset val="134"/>
      </rPr>
      <t>嵌锂诱导结构相变的物理机制研究及应用</t>
    </r>
  </si>
  <si>
    <t>李锴锴</t>
  </si>
  <si>
    <r>
      <rPr>
        <sz val="10"/>
        <color theme="1"/>
        <rFont val="仿宋"/>
        <charset val="134"/>
      </rPr>
      <t>复杂动态系统非渐进性辨识与估计及其应用研究</t>
    </r>
  </si>
  <si>
    <t>李芃</t>
  </si>
  <si>
    <r>
      <rPr>
        <sz val="10"/>
        <color theme="1"/>
        <rFont val="仿宋"/>
        <charset val="134"/>
      </rPr>
      <t>装配式耗能减震高层结构抗震韧性评价与设计方法研究</t>
    </r>
  </si>
  <si>
    <t>李祚华</t>
  </si>
  <si>
    <r>
      <rPr>
        <sz val="10"/>
        <color theme="1"/>
        <rFont val="仿宋"/>
        <charset val="134"/>
      </rPr>
      <t>基于声波新原理小型化全向无线电能传输关键技术的研究</t>
    </r>
  </si>
  <si>
    <t>梁仲明</t>
  </si>
  <si>
    <r>
      <rPr>
        <sz val="10"/>
        <color theme="1"/>
        <rFont val="仿宋"/>
        <charset val="134"/>
      </rPr>
      <t>柔性衬底对有机无机杂化半导体自旋传输物理机理的调控</t>
    </r>
  </si>
  <si>
    <t>刘郝亮</t>
  </si>
  <si>
    <r>
      <rPr>
        <sz val="10"/>
        <color theme="1"/>
        <rFont val="仿宋"/>
        <charset val="134"/>
      </rPr>
      <t>基于晶界偏析工程调控</t>
    </r>
    <r>
      <rPr>
        <sz val="10"/>
        <color theme="1"/>
        <rFont val="Times New Roman"/>
        <charset val="134"/>
      </rPr>
      <t>CrFeCoNi</t>
    </r>
    <r>
      <rPr>
        <sz val="10"/>
        <color theme="1"/>
        <rFont val="仿宋"/>
        <charset val="134"/>
      </rPr>
      <t>基高强度高熵合金的抗氢脆性能</t>
    </r>
  </si>
  <si>
    <t>刘卫红</t>
  </si>
  <si>
    <r>
      <rPr>
        <sz val="10"/>
        <color theme="1"/>
        <rFont val="仿宋"/>
        <charset val="134"/>
      </rPr>
      <t>一种基于</t>
    </r>
    <r>
      <rPr>
        <sz val="10"/>
        <color theme="1"/>
        <rFont val="Times New Roman"/>
        <charset val="134"/>
      </rPr>
      <t>HiPIMS</t>
    </r>
    <r>
      <rPr>
        <sz val="10"/>
        <color theme="1"/>
        <rFont val="仿宋"/>
        <charset val="134"/>
      </rPr>
      <t>电源的复杂结构陶瓷表面溅射沉积金属薄膜的机理研究</t>
    </r>
  </si>
  <si>
    <t>刘向力</t>
  </si>
  <si>
    <r>
      <rPr>
        <sz val="10"/>
        <color theme="1"/>
        <rFont val="仿宋"/>
        <charset val="134"/>
      </rPr>
      <t>人工光合碳中和污水处理过程中有机物氧化与</t>
    </r>
    <r>
      <rPr>
        <sz val="10"/>
        <color theme="1"/>
        <rFont val="Times New Roman"/>
        <charset val="134"/>
      </rPr>
      <t>CO2</t>
    </r>
    <r>
      <rPr>
        <sz val="10"/>
        <color theme="1"/>
        <rFont val="仿宋"/>
        <charset val="134"/>
      </rPr>
      <t>还原界面调控及电子传递机制解析</t>
    </r>
  </si>
  <si>
    <t>路璐</t>
  </si>
  <si>
    <r>
      <rPr>
        <sz val="10"/>
        <color theme="1"/>
        <rFont val="仿宋"/>
        <charset val="134"/>
      </rPr>
      <t>基于数据驱动的智能云</t>
    </r>
    <r>
      <rPr>
        <sz val="10"/>
        <color theme="1"/>
        <rFont val="Times New Roman"/>
        <charset val="134"/>
      </rPr>
      <t>-</t>
    </r>
    <r>
      <rPr>
        <sz val="10"/>
        <color theme="1"/>
        <rFont val="仿宋"/>
        <charset val="134"/>
      </rPr>
      <t>边协同缓存机制研究</t>
    </r>
  </si>
  <si>
    <t>罗晶晶</t>
  </si>
  <si>
    <r>
      <rPr>
        <sz val="10"/>
        <color theme="1"/>
        <rFont val="仿宋"/>
        <charset val="134"/>
      </rPr>
      <t>仿生隔振系统的柔顺化设计与非线性动力学特性研究</t>
    </r>
  </si>
  <si>
    <t>牛牧青</t>
  </si>
  <si>
    <r>
      <rPr>
        <sz val="10"/>
        <color theme="1"/>
        <rFont val="仿宋"/>
        <charset val="134"/>
      </rPr>
      <t>视频多模态表征学习</t>
    </r>
  </si>
  <si>
    <t>裴文杰</t>
  </si>
  <si>
    <r>
      <rPr>
        <sz val="10"/>
        <color theme="1"/>
        <rFont val="仿宋"/>
        <charset val="134"/>
      </rPr>
      <t>利用机器学习研究非共价相互作用在不对称自由基反应中的作用</t>
    </r>
  </si>
  <si>
    <t>宋利娟</t>
  </si>
  <si>
    <r>
      <rPr>
        <sz val="10"/>
        <color theme="1"/>
        <rFont val="仿宋"/>
        <charset val="134"/>
      </rPr>
      <t>磁驱施药胶囊机器人锚定腿设计与解耦控制研究</t>
    </r>
  </si>
  <si>
    <t>宋霜</t>
  </si>
  <si>
    <r>
      <rPr>
        <sz val="10"/>
        <color theme="1"/>
        <rFont val="仿宋"/>
        <charset val="134"/>
      </rPr>
      <t>流形轨迹的统计理论与应用研究</t>
    </r>
  </si>
  <si>
    <t>苏敬勇</t>
  </si>
  <si>
    <r>
      <rPr>
        <sz val="10"/>
        <color theme="1"/>
        <rFont val="仿宋"/>
        <charset val="134"/>
      </rPr>
      <t>基于纳米结构协同优化的新型镍基高温合金设计及其原理分析</t>
    </r>
  </si>
  <si>
    <t>孙李刚</t>
  </si>
  <si>
    <r>
      <rPr>
        <sz val="10"/>
        <color theme="1"/>
        <rFont val="仿宋"/>
        <charset val="134"/>
      </rPr>
      <t>热电器件的界面热</t>
    </r>
    <r>
      <rPr>
        <sz val="10"/>
        <color theme="1"/>
        <rFont val="Times New Roman"/>
        <charset val="134"/>
      </rPr>
      <t>-</t>
    </r>
    <r>
      <rPr>
        <sz val="10"/>
        <color theme="1"/>
        <rFont val="仿宋"/>
        <charset val="134"/>
      </rPr>
      <t>电</t>
    </r>
    <r>
      <rPr>
        <sz val="10"/>
        <color theme="1"/>
        <rFont val="Times New Roman"/>
        <charset val="134"/>
      </rPr>
      <t>-</t>
    </r>
    <r>
      <rPr>
        <sz val="10"/>
        <color theme="1"/>
        <rFont val="仿宋"/>
        <charset val="134"/>
      </rPr>
      <t>力</t>
    </r>
    <r>
      <rPr>
        <sz val="10"/>
        <color theme="1"/>
        <rFont val="Times New Roman"/>
        <charset val="134"/>
      </rPr>
      <t>-</t>
    </r>
    <r>
      <rPr>
        <sz val="10"/>
        <color theme="1"/>
        <rFont val="仿宋"/>
        <charset val="134"/>
      </rPr>
      <t>化学耦合损伤演化机理及疲劳寿命预测</t>
    </r>
  </si>
  <si>
    <t>王保林</t>
  </si>
  <si>
    <r>
      <rPr>
        <sz val="10"/>
        <color theme="1"/>
        <rFont val="仿宋"/>
        <charset val="134"/>
      </rPr>
      <t>基于</t>
    </r>
    <r>
      <rPr>
        <sz val="10"/>
        <color theme="1"/>
        <rFont val="Times New Roman"/>
        <charset val="134"/>
      </rPr>
      <t>MMS</t>
    </r>
    <r>
      <rPr>
        <sz val="10"/>
        <color theme="1"/>
        <rFont val="仿宋"/>
        <charset val="134"/>
      </rPr>
      <t>卫星数据的地球磁尾电流片对太阳风参数响应过程的研究</t>
    </r>
  </si>
  <si>
    <t>王国强</t>
  </si>
  <si>
    <r>
      <rPr>
        <sz val="10"/>
        <color theme="1"/>
        <rFont val="仿宋"/>
        <charset val="134"/>
      </rPr>
      <t>面向去蜂窝大规模</t>
    </r>
    <r>
      <rPr>
        <sz val="10"/>
        <color theme="1"/>
        <rFont val="Times New Roman"/>
        <charset val="134"/>
      </rPr>
      <t>MIMO</t>
    </r>
    <r>
      <rPr>
        <sz val="10"/>
        <color theme="1"/>
        <rFont val="仿宋"/>
        <charset val="134"/>
      </rPr>
      <t>系统的</t>
    </r>
    <r>
      <rPr>
        <sz val="10"/>
        <color theme="1"/>
        <rFont val="Times New Roman"/>
        <charset val="134"/>
      </rPr>
      <t>IRS</t>
    </r>
    <r>
      <rPr>
        <sz val="10"/>
        <color theme="1"/>
        <rFont val="仿宋"/>
        <charset val="134"/>
      </rPr>
      <t>辅助架构设计与资源调度研究</t>
    </r>
  </si>
  <si>
    <t>王同</t>
  </si>
  <si>
    <r>
      <rPr>
        <sz val="10"/>
        <color theme="1"/>
        <rFont val="仿宋"/>
        <charset val="134"/>
      </rPr>
      <t>可实现光催化二氧化碳还原的纳米氮化碳材料掺硼工艺与机理研究</t>
    </r>
  </si>
  <si>
    <t>王永杰</t>
  </si>
  <si>
    <r>
      <rPr>
        <sz val="10"/>
        <color theme="1"/>
        <rFont val="仿宋"/>
        <charset val="134"/>
      </rPr>
      <t>基于机器学习的光场变换与全光计算超表面逆向设计与优化</t>
    </r>
  </si>
  <si>
    <t>肖君军</t>
  </si>
  <si>
    <r>
      <rPr>
        <sz val="10"/>
        <color theme="1"/>
        <rFont val="仿宋"/>
        <charset val="134"/>
      </rPr>
      <t>金星空间激波前兆区的磁场湍动环境</t>
    </r>
  </si>
  <si>
    <t>肖苏东</t>
  </si>
  <si>
    <r>
      <rPr>
        <sz val="10"/>
        <color theme="1"/>
        <rFont val="仿宋"/>
        <charset val="134"/>
      </rPr>
      <t>基于微分包含力矩饱和下抑制不安全行为的机理及实现方法研究</t>
    </r>
  </si>
  <si>
    <t>熊小刚</t>
  </si>
  <si>
    <r>
      <rPr>
        <sz val="10"/>
        <color theme="1"/>
        <rFont val="仿宋"/>
        <charset val="134"/>
      </rPr>
      <t>基于分布式随机预测控制的多移动机器人协同运动规划</t>
    </r>
  </si>
  <si>
    <t>许鋆</t>
  </si>
  <si>
    <r>
      <rPr>
        <sz val="10"/>
        <color theme="1"/>
        <rFont val="仿宋"/>
        <charset val="134"/>
      </rPr>
      <t>基于先验约束信息与水平集方法的人脑图像分割校正与病灶提取的研究</t>
    </r>
  </si>
  <si>
    <t>杨云云</t>
  </si>
  <si>
    <r>
      <rPr>
        <sz val="10"/>
        <color theme="1"/>
        <rFont val="仿宋"/>
        <charset val="134"/>
      </rPr>
      <t>胶晶体内的玻璃态性质研究及晶体与玻璃态界面的准空位运动研究</t>
    </r>
  </si>
  <si>
    <t>叶佐东</t>
  </si>
  <si>
    <r>
      <rPr>
        <sz val="10"/>
        <color theme="1"/>
        <rFont val="仿宋"/>
        <charset val="134"/>
      </rPr>
      <t>石墨烯柔性应变传感器疲劳性能的多尺度研究</t>
    </r>
  </si>
  <si>
    <t>张进</t>
  </si>
  <si>
    <r>
      <rPr>
        <sz val="10"/>
        <color theme="1"/>
        <rFont val="仿宋"/>
        <charset val="134"/>
      </rPr>
      <t>奇性界面问题的稳定广义有限元法</t>
    </r>
  </si>
  <si>
    <t>张庆辉</t>
  </si>
  <si>
    <t>光驱动液晶弹性体的可编程变形及信息伪装应用研究</t>
  </si>
  <si>
    <t>哈尔滨工业大学（深圳）</t>
  </si>
  <si>
    <t>王开发</t>
  </si>
  <si>
    <t>新波段高速硅基光子集成</t>
  </si>
  <si>
    <t>徐科</t>
  </si>
  <si>
    <r>
      <rPr>
        <sz val="10"/>
        <color theme="1"/>
        <rFont val="仿宋"/>
        <charset val="134"/>
      </rPr>
      <t>植物</t>
    </r>
    <r>
      <rPr>
        <sz val="10"/>
        <color theme="1"/>
        <rFont val="Times New Roman"/>
        <charset val="134"/>
      </rPr>
      <t>-</t>
    </r>
    <r>
      <rPr>
        <sz val="10"/>
        <color theme="1"/>
        <rFont val="仿宋"/>
        <charset val="134"/>
      </rPr>
      <t>微生物对底泥中典型工程纳米材料</t>
    </r>
    <r>
      <rPr>
        <sz val="10"/>
        <color theme="1"/>
        <rFont val="Times New Roman"/>
        <charset val="134"/>
      </rPr>
      <t>-</t>
    </r>
    <r>
      <rPr>
        <sz val="10"/>
        <color theme="1"/>
        <rFont val="仿宋"/>
        <charset val="134"/>
      </rPr>
      <t>锑</t>
    </r>
    <r>
      <rPr>
        <sz val="10"/>
        <color theme="1"/>
        <rFont val="Times New Roman"/>
        <charset val="134"/>
      </rPr>
      <t>(III/V)</t>
    </r>
    <r>
      <rPr>
        <sz val="10"/>
        <color theme="1"/>
        <rFont val="仿宋"/>
        <charset val="134"/>
      </rPr>
      <t>的生态毒性响应及与工程纳米材料联合修复锑污染研究</t>
    </r>
  </si>
  <si>
    <r>
      <rPr>
        <sz val="10"/>
        <color theme="1"/>
        <rFont val="仿宋"/>
        <charset val="134"/>
      </rPr>
      <t>湖南大学深圳研究院</t>
    </r>
  </si>
  <si>
    <t>龚继来</t>
  </si>
  <si>
    <r>
      <rPr>
        <sz val="10"/>
        <color theme="1"/>
        <rFont val="仿宋"/>
        <charset val="134"/>
      </rPr>
      <t>面向非常规油气田开发的保界数学模型与并行算法研究</t>
    </r>
  </si>
  <si>
    <t>杨海建</t>
  </si>
  <si>
    <r>
      <rPr>
        <sz val="10"/>
        <color theme="1"/>
        <rFont val="仿宋"/>
        <charset val="134"/>
      </rPr>
      <t>拟南芥光受体</t>
    </r>
    <r>
      <rPr>
        <sz val="10"/>
        <color theme="1"/>
        <rFont val="Times New Roman"/>
        <charset val="134"/>
      </rPr>
      <t>PHYB</t>
    </r>
    <r>
      <rPr>
        <sz val="10"/>
        <color theme="1"/>
        <rFont val="仿宋"/>
        <charset val="134"/>
      </rPr>
      <t>调控开花的一个新模块鉴定研究</t>
    </r>
  </si>
  <si>
    <t>赵小英</t>
  </si>
  <si>
    <r>
      <rPr>
        <sz val="10"/>
        <color theme="1"/>
        <rFont val="Times New Roman"/>
        <charset val="134"/>
      </rPr>
      <t>β-catenin</t>
    </r>
    <r>
      <rPr>
        <sz val="10"/>
        <color theme="1"/>
        <rFont val="仿宋"/>
        <charset val="134"/>
      </rPr>
      <t>阻遏</t>
    </r>
    <r>
      <rPr>
        <sz val="10"/>
        <color theme="1"/>
        <rFont val="Times New Roman"/>
        <charset val="134"/>
      </rPr>
      <t>EP300</t>
    </r>
    <r>
      <rPr>
        <sz val="10"/>
        <color theme="1"/>
        <rFont val="仿宋"/>
        <charset val="134"/>
      </rPr>
      <t>上调维甲酸合成酶</t>
    </r>
    <r>
      <rPr>
        <sz val="10"/>
        <color theme="1"/>
        <rFont val="Times New Roman"/>
        <charset val="134"/>
      </rPr>
      <t>ALDH1A2</t>
    </r>
    <r>
      <rPr>
        <sz val="10"/>
        <color theme="1"/>
        <rFont val="仿宋"/>
        <charset val="134"/>
      </rPr>
      <t>表达引起肾发育异常的机制</t>
    </r>
  </si>
  <si>
    <r>
      <rPr>
        <sz val="10"/>
        <color theme="1"/>
        <rFont val="仿宋"/>
        <charset val="134"/>
      </rPr>
      <t>华中科技大学协和深圳医院</t>
    </r>
  </si>
  <si>
    <t>李一凡</t>
  </si>
  <si>
    <r>
      <rPr>
        <sz val="10"/>
        <color theme="1"/>
        <rFont val="Times New Roman"/>
        <charset val="134"/>
      </rPr>
      <t>CEP128</t>
    </r>
    <r>
      <rPr>
        <sz val="10"/>
        <color theme="1"/>
        <rFont val="仿宋"/>
        <charset val="134"/>
      </rPr>
      <t>基因对鼻咽癌患者放疗后脑结构和功能的动态影响研究</t>
    </r>
  </si>
  <si>
    <t>邱迎伟</t>
  </si>
  <si>
    <r>
      <rPr>
        <sz val="10"/>
        <color theme="1"/>
        <rFont val="仿宋"/>
        <charset val="134"/>
      </rPr>
      <t>新型氟化聚合物电解质设计及其柔性固态锂电池界面调控</t>
    </r>
  </si>
  <si>
    <r>
      <rPr>
        <sz val="10"/>
        <color theme="1"/>
        <rFont val="仿宋"/>
        <charset val="134"/>
      </rPr>
      <t>南方科技大学</t>
    </r>
  </si>
  <si>
    <t>常建</t>
  </si>
  <si>
    <r>
      <rPr>
        <sz val="10"/>
        <color theme="1"/>
        <rFont val="仿宋"/>
        <charset val="134"/>
      </rPr>
      <t>宽带隙钙钛矿薄膜高通量喷墨打印、组分筛选学习及光伏性能优化</t>
    </r>
  </si>
  <si>
    <t>陈石</t>
  </si>
  <si>
    <r>
      <rPr>
        <sz val="10"/>
        <color theme="1"/>
        <rFont val="仿宋"/>
        <charset val="134"/>
      </rPr>
      <t>海马</t>
    </r>
    <r>
      <rPr>
        <sz val="10"/>
        <color theme="1"/>
        <rFont val="Times New Roman"/>
        <charset val="134"/>
      </rPr>
      <t>CA2</t>
    </r>
    <r>
      <rPr>
        <sz val="10"/>
        <color theme="1"/>
        <rFont val="仿宋"/>
        <charset val="134"/>
      </rPr>
      <t>亚区在学习记忆和社交活动中的作用及其神经机制研究</t>
    </r>
  </si>
  <si>
    <t>陈小菁</t>
  </si>
  <si>
    <r>
      <rPr>
        <sz val="10"/>
        <color theme="1"/>
        <rFont val="仿宋"/>
        <charset val="134"/>
      </rPr>
      <t>虎皮楠生物碱</t>
    </r>
    <r>
      <rPr>
        <sz val="10"/>
        <color theme="1"/>
        <rFont val="Times New Roman"/>
        <charset val="134"/>
      </rPr>
      <t>Himalensine B</t>
    </r>
    <r>
      <rPr>
        <sz val="10"/>
        <color theme="1"/>
        <rFont val="仿宋"/>
        <charset val="134"/>
      </rPr>
      <t>的不对称全合成</t>
    </r>
  </si>
  <si>
    <t>陈雨叶</t>
  </si>
  <si>
    <r>
      <rPr>
        <sz val="10"/>
        <color theme="1"/>
        <rFont val="仿宋"/>
        <charset val="134"/>
      </rPr>
      <t>低维反铁磁金属的电子结构演化研究</t>
    </r>
  </si>
  <si>
    <t>邓可</t>
  </si>
  <si>
    <r>
      <rPr>
        <sz val="10"/>
        <color theme="1"/>
        <rFont val="Times New Roman"/>
        <charset val="134"/>
      </rPr>
      <t>LncRNA MYOSLID</t>
    </r>
    <r>
      <rPr>
        <sz val="10"/>
        <color theme="1"/>
        <rFont val="仿宋"/>
        <charset val="134"/>
      </rPr>
      <t>通过</t>
    </r>
    <r>
      <rPr>
        <sz val="10"/>
        <color theme="1"/>
        <rFont val="Times New Roman"/>
        <charset val="134"/>
      </rPr>
      <t>TGF-β/BMPR2</t>
    </r>
    <r>
      <rPr>
        <sz val="10"/>
        <color theme="1"/>
        <rFont val="仿宋"/>
        <charset val="134"/>
      </rPr>
      <t>信号通路调控肺动脉平滑肌细胞功能参与肺血管重塑的作用和机制</t>
    </r>
  </si>
  <si>
    <t>邓林</t>
  </si>
  <si>
    <r>
      <rPr>
        <sz val="10"/>
        <color theme="1"/>
        <rFont val="仿宋"/>
        <charset val="134"/>
      </rPr>
      <t>分子磁性材料的可控组装和性能调控</t>
    </r>
  </si>
  <si>
    <t>邓义飞</t>
  </si>
  <si>
    <r>
      <rPr>
        <sz val="10"/>
        <color theme="1"/>
        <rFont val="仿宋"/>
        <charset val="134"/>
      </rPr>
      <t>面向海底现场静力触探技术的深度学习数据缺失重构算法的研究与应用</t>
    </r>
  </si>
  <si>
    <t>冯伟强</t>
  </si>
  <si>
    <r>
      <rPr>
        <sz val="10"/>
        <color theme="1"/>
        <rFont val="仿宋"/>
        <charset val="134"/>
      </rPr>
      <t>共轭锚定型金属</t>
    </r>
    <r>
      <rPr>
        <sz val="10"/>
        <color theme="1"/>
        <rFont val="Times New Roman"/>
        <charset val="134"/>
      </rPr>
      <t>-</t>
    </r>
    <r>
      <rPr>
        <sz val="10"/>
        <color theme="1"/>
        <rFont val="仿宋"/>
        <charset val="134"/>
      </rPr>
      <t>氮</t>
    </r>
    <r>
      <rPr>
        <sz val="10"/>
        <color theme="1"/>
        <rFont val="Times New Roman"/>
        <charset val="134"/>
      </rPr>
      <t>-</t>
    </r>
    <r>
      <rPr>
        <sz val="10"/>
        <color theme="1"/>
        <rFont val="仿宋"/>
        <charset val="134"/>
      </rPr>
      <t>碳单原子模型催化剂的合成及二氧化碳电还原构效关系研究</t>
    </r>
  </si>
  <si>
    <t>顾均</t>
  </si>
  <si>
    <r>
      <rPr>
        <sz val="10"/>
        <color theme="1"/>
        <rFont val="仿宋"/>
        <charset val="134"/>
      </rPr>
      <t>天然产物紫杉醇中</t>
    </r>
    <r>
      <rPr>
        <sz val="10"/>
        <color theme="1"/>
        <rFont val="Times New Roman"/>
        <charset val="134"/>
      </rPr>
      <t>D</t>
    </r>
    <r>
      <rPr>
        <sz val="10"/>
        <color theme="1"/>
        <rFont val="仿宋"/>
        <charset val="134"/>
      </rPr>
      <t>环的高效合成研究</t>
    </r>
  </si>
  <si>
    <t>汉京春</t>
  </si>
  <si>
    <r>
      <rPr>
        <sz val="10"/>
        <color theme="1"/>
        <rFont val="仿宋"/>
        <charset val="134"/>
      </rPr>
      <t>基于准</t>
    </r>
    <r>
      <rPr>
        <sz val="10"/>
        <color theme="1"/>
        <rFont val="Times New Roman"/>
        <charset val="134"/>
      </rPr>
      <t>II</t>
    </r>
    <r>
      <rPr>
        <sz val="10"/>
        <color theme="1"/>
        <rFont val="仿宋"/>
        <charset val="134"/>
      </rPr>
      <t>型绿色发光量子棒圆偏振发光性能的研究</t>
    </r>
  </si>
  <si>
    <t>郝俊杰</t>
  </si>
  <si>
    <r>
      <rPr>
        <sz val="10"/>
        <color theme="1"/>
        <rFont val="仿宋"/>
        <charset val="134"/>
      </rPr>
      <t>面向高效能小型化电源应用的氮化镓电力电子器件栅极可靠性研究</t>
    </r>
  </si>
  <si>
    <t>化梦媛</t>
  </si>
  <si>
    <r>
      <rPr>
        <sz val="10"/>
        <color theme="1"/>
        <rFont val="仿宋"/>
        <charset val="134"/>
      </rPr>
      <t>组蛋白代谢过程重要伴侣分子的机理研究</t>
    </r>
  </si>
  <si>
    <t>黄鸿达</t>
  </si>
  <si>
    <r>
      <rPr>
        <sz val="10"/>
        <color theme="1"/>
        <rFont val="仿宋"/>
        <charset val="134"/>
      </rPr>
      <t>关于多轨道手征超导体的反常霍尔效应的理论研究</t>
    </r>
  </si>
  <si>
    <t>黄文</t>
  </si>
  <si>
    <r>
      <rPr>
        <sz val="10"/>
        <color theme="1"/>
        <rFont val="仿宋"/>
        <charset val="134"/>
      </rPr>
      <t>可应用于正电子放射断层造影术（</t>
    </r>
    <r>
      <rPr>
        <sz val="10"/>
        <color theme="1"/>
        <rFont val="Times New Roman"/>
        <charset val="134"/>
      </rPr>
      <t>PET</t>
    </r>
    <r>
      <rPr>
        <sz val="10"/>
        <color theme="1"/>
        <rFont val="仿宋"/>
        <charset val="134"/>
      </rPr>
      <t>）的吡咯</t>
    </r>
    <r>
      <rPr>
        <sz val="10"/>
        <color theme="1"/>
        <rFont val="Times New Roman"/>
        <charset val="134"/>
      </rPr>
      <t>-</t>
    </r>
    <r>
      <rPr>
        <sz val="10"/>
        <color theme="1"/>
        <rFont val="仿宋"/>
        <charset val="134"/>
      </rPr>
      <t>咪唑杂环多肽氟标记方法研究</t>
    </r>
  </si>
  <si>
    <t>贾铁争</t>
  </si>
  <si>
    <r>
      <rPr>
        <sz val="10"/>
        <color theme="1"/>
        <rFont val="仿宋"/>
        <charset val="134"/>
      </rPr>
      <t>纳米尺度</t>
    </r>
    <r>
      <rPr>
        <sz val="10"/>
        <color theme="1"/>
        <rFont val="Times New Roman"/>
        <charset val="134"/>
      </rPr>
      <t>CMOS</t>
    </r>
    <r>
      <rPr>
        <sz val="10"/>
        <color theme="1"/>
        <rFont val="仿宋"/>
        <charset val="134"/>
      </rPr>
      <t>工艺下用于激光雷达传感器的高压全集成电源管理芯片</t>
    </r>
  </si>
  <si>
    <t>姜俊敏</t>
  </si>
  <si>
    <r>
      <rPr>
        <sz val="10"/>
        <color theme="1"/>
        <rFont val="仿宋"/>
        <charset val="134"/>
      </rPr>
      <t>在大数据和复杂模型背景下探究更有效的</t>
    </r>
    <r>
      <rPr>
        <sz val="10"/>
        <color theme="1"/>
        <rFont val="Times New Roman"/>
        <charset val="134"/>
      </rPr>
      <t>Markov chain Monte Carlo</t>
    </r>
    <r>
      <rPr>
        <sz val="10"/>
        <color theme="1"/>
        <rFont val="仿宋"/>
        <charset val="134"/>
      </rPr>
      <t>算法</t>
    </r>
  </si>
  <si>
    <t>焦熙云</t>
  </si>
  <si>
    <r>
      <rPr>
        <sz val="10"/>
        <color theme="1"/>
        <rFont val="仿宋"/>
        <charset val="134"/>
      </rPr>
      <t>界面调控铁电／介电多层复合忆阻器</t>
    </r>
  </si>
  <si>
    <t>黎长建</t>
  </si>
  <si>
    <r>
      <rPr>
        <sz val="10"/>
        <color theme="1"/>
        <rFont val="仿宋"/>
        <charset val="134"/>
      </rPr>
      <t>高性能形状记忆聚合物复合材料的微结构设计与力学性能研究</t>
    </r>
  </si>
  <si>
    <t>李红庚</t>
  </si>
  <si>
    <r>
      <rPr>
        <sz val="10"/>
        <color theme="1"/>
        <rFont val="Times New Roman"/>
        <charset val="134"/>
      </rPr>
      <t>UHRF1</t>
    </r>
    <r>
      <rPr>
        <sz val="10"/>
        <color theme="1"/>
        <rFont val="仿宋"/>
        <charset val="134"/>
      </rPr>
      <t>调控肿瘤干细胞影响肝癌进程的作用及机制研究</t>
    </r>
  </si>
  <si>
    <t>李妍</t>
  </si>
  <si>
    <r>
      <rPr>
        <sz val="10"/>
        <color theme="1"/>
        <rFont val="仿宋"/>
        <charset val="134"/>
      </rPr>
      <t>黏土矿物与有机质复合体对深水钻井液中甲烷水合物形成的影响机制研究</t>
    </r>
  </si>
  <si>
    <t>李赟</t>
  </si>
  <si>
    <r>
      <rPr>
        <sz val="10"/>
        <color theme="1"/>
        <rFont val="Times New Roman"/>
        <charset val="134"/>
      </rPr>
      <t>mCRP</t>
    </r>
    <r>
      <rPr>
        <sz val="10"/>
        <color theme="1"/>
        <rFont val="仿宋"/>
        <charset val="134"/>
      </rPr>
      <t>适配体改善</t>
    </r>
    <r>
      <rPr>
        <sz val="10"/>
        <color theme="1"/>
        <rFont val="Times New Roman"/>
        <charset val="134"/>
      </rPr>
      <t>TNFα</t>
    </r>
    <r>
      <rPr>
        <sz val="10"/>
        <color theme="1"/>
        <rFont val="仿宋"/>
        <charset val="134"/>
      </rPr>
      <t>单抗对类风湿性关节炎治疗效果的实验研究</t>
    </r>
  </si>
  <si>
    <t>梁超</t>
  </si>
  <si>
    <r>
      <rPr>
        <sz val="10"/>
        <color theme="1"/>
        <rFont val="仿宋"/>
        <charset val="134"/>
      </rPr>
      <t>具备生物兼容性的可植入式微纳血氨传感器</t>
    </r>
  </si>
  <si>
    <t>林苑菁</t>
  </si>
  <si>
    <r>
      <rPr>
        <sz val="10"/>
        <color theme="1"/>
        <rFont val="仿宋"/>
        <charset val="134"/>
      </rPr>
      <t>单细胞水平构建侧线神经丘细胞再生调控网络</t>
    </r>
  </si>
  <si>
    <t>刘东</t>
  </si>
  <si>
    <r>
      <rPr>
        <sz val="10"/>
        <color theme="1"/>
        <rFont val="仿宋"/>
        <charset val="134"/>
      </rPr>
      <t>基于涡旋光纤的智能电网局部放电在线监测技术研究</t>
    </r>
  </si>
  <si>
    <t>刘奂奂</t>
  </si>
  <si>
    <r>
      <rPr>
        <sz val="10"/>
        <color theme="1"/>
        <rFont val="仿宋"/>
        <charset val="134"/>
      </rPr>
      <t>面向神经电极的抗疲劳导电水凝胶涂层的可控制备及性能研究</t>
    </r>
  </si>
  <si>
    <t>刘吉</t>
  </si>
  <si>
    <r>
      <rPr>
        <sz val="10"/>
        <color theme="1"/>
        <rFont val="仿宋"/>
        <charset val="134"/>
      </rPr>
      <t>基于</t>
    </r>
    <r>
      <rPr>
        <sz val="10"/>
        <color theme="1"/>
        <rFont val="Times New Roman"/>
        <charset val="134"/>
      </rPr>
      <t>d-p</t>
    </r>
    <r>
      <rPr>
        <sz val="10"/>
        <color theme="1"/>
        <rFont val="仿宋"/>
        <charset val="134"/>
      </rPr>
      <t>电子排斥构建富电子磷配体</t>
    </r>
  </si>
  <si>
    <t>刘柳</t>
  </si>
  <si>
    <r>
      <rPr>
        <sz val="10"/>
        <color theme="1"/>
        <rFont val="仿宋"/>
        <charset val="134"/>
      </rPr>
      <t>构筑非铅金属卤化物白光发射材料及其在白光二极管的应用</t>
    </r>
  </si>
  <si>
    <t>罗志山</t>
  </si>
  <si>
    <r>
      <rPr>
        <sz val="10"/>
        <color theme="1"/>
        <rFont val="Times New Roman"/>
        <charset val="134"/>
      </rPr>
      <t>Sb</t>
    </r>
    <r>
      <rPr>
        <sz val="10"/>
        <color theme="1"/>
        <rFont val="仿宋"/>
        <charset val="134"/>
      </rPr>
      <t>掺杂</t>
    </r>
    <r>
      <rPr>
        <sz val="10"/>
        <color theme="1"/>
        <rFont val="Times New Roman"/>
        <charset val="134"/>
      </rPr>
      <t>MnBi2Te4</t>
    </r>
    <r>
      <rPr>
        <sz val="10"/>
        <color theme="1"/>
        <rFont val="仿宋"/>
        <charset val="134"/>
      </rPr>
      <t>的表面态和边缘态拓扑性质的研究</t>
    </r>
  </si>
  <si>
    <t>马小明</t>
  </si>
  <si>
    <r>
      <rPr>
        <sz val="10"/>
        <color theme="1"/>
        <rFont val="仿宋"/>
        <charset val="134"/>
      </rPr>
      <t>基于硅基单原子量子计算中的</t>
    </r>
    <r>
      <rPr>
        <sz val="10"/>
        <color theme="1"/>
        <rFont val="Times New Roman"/>
        <charset val="134"/>
      </rPr>
      <t>BCl3</t>
    </r>
    <r>
      <rPr>
        <sz val="10"/>
        <color theme="1"/>
        <rFont val="仿宋"/>
        <charset val="134"/>
      </rPr>
      <t>分子的</t>
    </r>
    <r>
      <rPr>
        <sz val="10"/>
        <color theme="1"/>
        <rFont val="Times New Roman"/>
        <charset val="134"/>
      </rPr>
      <t>STM</t>
    </r>
    <r>
      <rPr>
        <sz val="10"/>
        <color theme="1"/>
        <rFont val="仿宋"/>
        <charset val="134"/>
      </rPr>
      <t>原子操纵研究</t>
    </r>
  </si>
  <si>
    <t>潘天洛</t>
  </si>
  <si>
    <r>
      <rPr>
        <sz val="10"/>
        <color theme="1"/>
        <rFont val="仿宋"/>
        <charset val="134"/>
      </rPr>
      <t>高效率稳定反型结构钙钛矿光伏组件及性能衰减机理研究</t>
    </r>
  </si>
  <si>
    <t>丘龙斌</t>
  </si>
  <si>
    <r>
      <rPr>
        <sz val="10"/>
        <color theme="1"/>
        <rFont val="仿宋"/>
        <charset val="134"/>
      </rPr>
      <t>焦磷酸肌醇代谢分子调控肠粘膜上皮细胞连接影响肠炎和肠癌发生发展的机制与靶向研究</t>
    </r>
  </si>
  <si>
    <t>饶枫</t>
  </si>
  <si>
    <r>
      <rPr>
        <sz val="10"/>
        <color theme="1"/>
        <rFont val="仿宋"/>
        <charset val="134"/>
      </rPr>
      <t>可见光和第一过渡系金属协同催化非张力醇的碳</t>
    </r>
    <r>
      <rPr>
        <sz val="10"/>
        <color theme="1"/>
        <rFont val="Times New Roman"/>
        <charset val="134"/>
      </rPr>
      <t>-</t>
    </r>
    <r>
      <rPr>
        <sz val="10"/>
        <color theme="1"/>
        <rFont val="仿宋"/>
        <charset val="134"/>
      </rPr>
      <t>碳键断裂偶联反应研究</t>
    </r>
  </si>
  <si>
    <t>舒伟</t>
  </si>
  <si>
    <r>
      <rPr>
        <sz val="10"/>
        <color theme="1"/>
        <rFont val="仿宋"/>
        <charset val="134"/>
      </rPr>
      <t>基于自组装环肽的水相室温磷光有机超分子材料</t>
    </r>
  </si>
  <si>
    <t>宋桥</t>
  </si>
  <si>
    <r>
      <rPr>
        <sz val="10"/>
        <color theme="1"/>
        <rFont val="仿宋"/>
        <charset val="134"/>
      </rPr>
      <t>溶酶体运动的调控与在神经退行性疾病中的功能研究</t>
    </r>
  </si>
  <si>
    <t>苏明媛</t>
  </si>
  <si>
    <r>
      <rPr>
        <sz val="10"/>
        <color theme="1"/>
        <rFont val="仿宋"/>
        <charset val="134"/>
      </rPr>
      <t>光生物调节对微细脑血管的作用及渐冻症应用研究</t>
    </r>
  </si>
  <si>
    <t>唐建波</t>
  </si>
  <si>
    <r>
      <rPr>
        <sz val="10"/>
        <color theme="1"/>
        <rFont val="仿宋"/>
        <charset val="134"/>
      </rPr>
      <t>广东省稻田系统产量、耗水与温室气体排放互馈机制与决策权衡研究</t>
    </r>
  </si>
  <si>
    <t>王凯</t>
  </si>
  <si>
    <r>
      <rPr>
        <sz val="10"/>
        <color theme="1"/>
        <rFont val="Times New Roman"/>
        <charset val="134"/>
      </rPr>
      <t>ROS</t>
    </r>
    <r>
      <rPr>
        <sz val="10"/>
        <color theme="1"/>
        <rFont val="仿宋"/>
        <charset val="134"/>
      </rPr>
      <t>响应性纳米载药复合体治疗糖尿病</t>
    </r>
    <r>
      <rPr>
        <sz val="10"/>
        <color theme="1"/>
        <rFont val="Times New Roman"/>
        <charset val="134"/>
      </rPr>
      <t>“</t>
    </r>
    <r>
      <rPr>
        <sz val="10"/>
        <color theme="1"/>
        <rFont val="仿宋"/>
        <charset val="134"/>
      </rPr>
      <t>钛</t>
    </r>
    <r>
      <rPr>
        <sz val="10"/>
        <color theme="1"/>
        <rFont val="Times New Roman"/>
        <charset val="134"/>
      </rPr>
      <t>-</t>
    </r>
    <r>
      <rPr>
        <sz val="10"/>
        <color theme="1"/>
        <rFont val="仿宋"/>
        <charset val="134"/>
      </rPr>
      <t>骨</t>
    </r>
    <r>
      <rPr>
        <sz val="10"/>
        <color theme="1"/>
        <rFont val="Times New Roman"/>
        <charset val="134"/>
      </rPr>
      <t>”</t>
    </r>
    <r>
      <rPr>
        <sz val="10"/>
        <color theme="1"/>
        <rFont val="仿宋"/>
        <charset val="134"/>
      </rPr>
      <t>界面松动的作用及机制研究</t>
    </r>
  </si>
  <si>
    <t>王林</t>
  </si>
  <si>
    <r>
      <rPr>
        <sz val="10"/>
        <color theme="1"/>
        <rFont val="仿宋"/>
        <charset val="134"/>
      </rPr>
      <t>像元级近场光调控非制冷红外探测器阵列的研究</t>
    </r>
  </si>
  <si>
    <r>
      <rPr>
        <sz val="10"/>
        <color theme="1"/>
        <rFont val="仿宋"/>
        <charset val="134"/>
      </rPr>
      <t>二次增长条件下的正倒向随机微分方程的研究</t>
    </r>
  </si>
  <si>
    <t>温家强</t>
  </si>
  <si>
    <r>
      <rPr>
        <sz val="10"/>
        <color theme="1"/>
        <rFont val="仿宋"/>
        <charset val="134"/>
      </rPr>
      <t>非晶二氧化钛电致变色薄膜的离子俘获与反俘获研究</t>
    </r>
  </si>
  <si>
    <t>温瑞涛</t>
  </si>
  <si>
    <r>
      <rPr>
        <sz val="10"/>
        <color theme="1"/>
        <rFont val="仿宋"/>
        <charset val="134"/>
      </rPr>
      <t>基于阴离子电子调控的新型电子化物设计与应用研究</t>
    </r>
  </si>
  <si>
    <t>邬家臻</t>
  </si>
  <si>
    <r>
      <rPr>
        <sz val="10"/>
        <color theme="1"/>
        <rFont val="仿宋"/>
        <charset val="134"/>
      </rPr>
      <t>红树林</t>
    </r>
    <r>
      <rPr>
        <sz val="10"/>
        <color theme="1"/>
        <rFont val="Times New Roman"/>
        <charset val="134"/>
      </rPr>
      <t>-</t>
    </r>
    <r>
      <rPr>
        <sz val="10"/>
        <color theme="1"/>
        <rFont val="仿宋"/>
        <charset val="134"/>
      </rPr>
      <t>潮沟</t>
    </r>
    <r>
      <rPr>
        <sz val="10"/>
        <color theme="1"/>
        <rFont val="Times New Roman"/>
        <charset val="134"/>
      </rPr>
      <t>-</t>
    </r>
    <r>
      <rPr>
        <sz val="10"/>
        <color theme="1"/>
        <rFont val="仿宋"/>
        <charset val="134"/>
      </rPr>
      <t>近海连续体中地下水流及溶解无机碳排放对暴雨的响应机制研究</t>
    </r>
  </si>
  <si>
    <t>肖凯</t>
  </si>
  <si>
    <r>
      <rPr>
        <sz val="10"/>
        <color theme="1"/>
        <rFont val="仿宋"/>
        <charset val="134"/>
      </rPr>
      <t>面向肿瘤血管栓塞的光控形状记忆聚合物微胶囊设计及其形变调控技术研究</t>
    </r>
  </si>
  <si>
    <t>谢寒寒</t>
  </si>
  <si>
    <r>
      <rPr>
        <sz val="10"/>
        <color theme="1"/>
        <rFont val="仿宋"/>
        <charset val="134"/>
      </rPr>
      <t>连续纤维增材制造的柔性仿生扑翼多学科协同优化设计</t>
    </r>
  </si>
  <si>
    <t>熊异</t>
  </si>
  <si>
    <r>
      <rPr>
        <sz val="10"/>
        <color theme="1"/>
        <rFont val="仿宋"/>
        <charset val="134"/>
      </rPr>
      <t>低碱性吡啶基</t>
    </r>
    <r>
      <rPr>
        <sz val="10"/>
        <color theme="1"/>
        <rFont val="Times New Roman"/>
        <charset val="134"/>
      </rPr>
      <t>/</t>
    </r>
    <r>
      <rPr>
        <sz val="10"/>
        <color theme="1"/>
        <rFont val="仿宋"/>
        <charset val="134"/>
      </rPr>
      <t>聚芳醚质子交换膜设计合成及性能研究</t>
    </r>
  </si>
  <si>
    <t>徐少轶</t>
  </si>
  <si>
    <r>
      <rPr>
        <sz val="10"/>
        <color theme="1"/>
        <rFont val="仿宋"/>
        <charset val="134"/>
      </rPr>
      <t>超导量子电路系统中高保真度量子控制的实验研究</t>
    </r>
  </si>
  <si>
    <t>徐源</t>
  </si>
  <si>
    <r>
      <rPr>
        <sz val="10"/>
        <color theme="1"/>
        <rFont val="仿宋"/>
        <charset val="134"/>
      </rPr>
      <t>硅烷化水凝胶的疲劳行为研究</t>
    </r>
  </si>
  <si>
    <t>杨灿辉</t>
  </si>
  <si>
    <r>
      <rPr>
        <sz val="10"/>
        <color theme="1"/>
        <rFont val="仿宋"/>
        <charset val="134"/>
      </rPr>
      <t>梯状噻吩酰亚胺类</t>
    </r>
    <r>
      <rPr>
        <sz val="10"/>
        <color theme="1"/>
        <rFont val="Times New Roman"/>
        <charset val="134"/>
      </rPr>
      <t>n</t>
    </r>
    <r>
      <rPr>
        <sz val="10"/>
        <color theme="1"/>
        <rFont val="仿宋"/>
        <charset val="134"/>
      </rPr>
      <t>型有机小分子材料的合成及其热电性能研究</t>
    </r>
  </si>
  <si>
    <t>杨坤</t>
  </si>
  <si>
    <r>
      <rPr>
        <sz val="10"/>
        <color theme="1"/>
        <rFont val="仿宋"/>
        <charset val="134"/>
      </rPr>
      <t>信息、政策公平感与再分配需求：基于随机实验及全国代表性调查的研究</t>
    </r>
  </si>
  <si>
    <t>叶茂亮</t>
  </si>
  <si>
    <r>
      <rPr>
        <sz val="10"/>
        <color theme="1"/>
        <rFont val="仿宋"/>
        <charset val="134"/>
      </rPr>
      <t>复杂环境下基于因子图的网络定位与跟踪技术研究</t>
    </r>
  </si>
  <si>
    <t>袁伟杰</t>
  </si>
  <si>
    <r>
      <rPr>
        <sz val="10"/>
        <color theme="1"/>
        <rFont val="仿宋"/>
        <charset val="134"/>
      </rPr>
      <t>基于等离子体纳米材料的新冠病毒变异预防平台</t>
    </r>
  </si>
  <si>
    <t>张博</t>
  </si>
  <si>
    <r>
      <rPr>
        <sz val="10"/>
        <color theme="1"/>
        <rFont val="仿宋"/>
        <charset val="134"/>
      </rPr>
      <t>应用于脉冲神经网络的两端质子调控阻变突触器件</t>
    </r>
  </si>
  <si>
    <t>周菲迟</t>
  </si>
  <si>
    <r>
      <rPr>
        <sz val="10"/>
        <color theme="1"/>
        <rFont val="仿宋"/>
        <charset val="134"/>
      </rPr>
      <t>医联体模式下基层医疗卫生服务能力提升机制研究</t>
    </r>
  </si>
  <si>
    <t>朱斌</t>
  </si>
  <si>
    <r>
      <rPr>
        <sz val="10"/>
        <color theme="1"/>
        <rFont val="仿宋"/>
        <charset val="134"/>
      </rPr>
      <t>绘制拟南芥精细胞发生过程中染色质重塑的动态图谱</t>
    </r>
  </si>
  <si>
    <t>朱丹灵</t>
  </si>
  <si>
    <r>
      <rPr>
        <sz val="10"/>
        <color theme="1"/>
        <rFont val="仿宋"/>
        <charset val="134"/>
      </rPr>
      <t>高质量外延单晶拓扑量子材料的高压</t>
    </r>
    <r>
      <rPr>
        <sz val="10"/>
        <color theme="1"/>
        <rFont val="Times New Roman"/>
        <charset val="134"/>
      </rPr>
      <t>-</t>
    </r>
    <r>
      <rPr>
        <sz val="10"/>
        <color theme="1"/>
        <rFont val="仿宋"/>
        <charset val="134"/>
      </rPr>
      <t>栅极调制</t>
    </r>
  </si>
  <si>
    <t>朱金龙</t>
  </si>
  <si>
    <r>
      <rPr>
        <sz val="10"/>
        <color theme="1"/>
        <rFont val="仿宋"/>
        <charset val="134"/>
      </rPr>
      <t>微通道液液两相弹状流传热强化机理研究</t>
    </r>
  </si>
  <si>
    <t>庄晓如</t>
  </si>
  <si>
    <t>本征磁性拓扑异质结的电子结构调控</t>
  </si>
  <si>
    <t>南方科技大学</t>
  </si>
  <si>
    <t>陈朝宇</t>
  </si>
  <si>
    <t>新型手性配体的设计合成以及在重大药物绿色合成中的应用</t>
  </si>
  <si>
    <t>陈根强</t>
  </si>
  <si>
    <t>冷原子系综中的光量子态操控研究</t>
  </si>
  <si>
    <t>陈洁菲</t>
  </si>
  <si>
    <t>基于核自旋体系的量子信息处理</t>
  </si>
  <si>
    <t>辛涛</t>
  </si>
  <si>
    <t>双层规划理论、方法及其应用</t>
  </si>
  <si>
    <r>
      <rPr>
        <sz val="10"/>
        <color theme="1"/>
        <rFont val="仿宋"/>
        <charset val="134"/>
      </rPr>
      <t>肌骨弹性模量与六自由度并联机器人外固定刚度顺应性仿真</t>
    </r>
  </si>
  <si>
    <r>
      <rPr>
        <sz val="10"/>
        <color theme="1"/>
        <rFont val="仿宋"/>
        <charset val="134"/>
      </rPr>
      <t>南方科技大学医院</t>
    </r>
  </si>
  <si>
    <t>陈建文</t>
  </si>
  <si>
    <r>
      <rPr>
        <sz val="10"/>
        <color theme="1"/>
        <rFont val="Times New Roman"/>
        <charset val="134"/>
      </rPr>
      <t>CD147</t>
    </r>
    <r>
      <rPr>
        <sz val="10"/>
        <color theme="1"/>
        <rFont val="仿宋"/>
        <charset val="134"/>
      </rPr>
      <t>介导</t>
    </r>
    <r>
      <rPr>
        <sz val="10"/>
        <color theme="1"/>
        <rFont val="Times New Roman"/>
        <charset val="134"/>
      </rPr>
      <t>HER2</t>
    </r>
    <r>
      <rPr>
        <sz val="10"/>
        <color theme="1"/>
        <rFont val="仿宋"/>
        <charset val="134"/>
      </rPr>
      <t>靶向治疗获得性耐药的功能和分子机制研究</t>
    </r>
  </si>
  <si>
    <t>徐静</t>
  </si>
  <si>
    <r>
      <rPr>
        <sz val="10"/>
        <color theme="1"/>
        <rFont val="仿宋"/>
        <charset val="134"/>
      </rPr>
      <t>高性能钠离子电池层状正极材料晶格氧活性调控及其电化学性能优化</t>
    </r>
  </si>
  <si>
    <r>
      <rPr>
        <sz val="10"/>
        <color theme="1"/>
        <rFont val="仿宋"/>
        <charset val="134"/>
      </rPr>
      <t>南京大学深圳研究院</t>
    </r>
  </si>
  <si>
    <t>褚世勇</t>
  </si>
  <si>
    <r>
      <rPr>
        <sz val="10"/>
        <color theme="1"/>
        <rFont val="仿宋"/>
        <charset val="134"/>
      </rPr>
      <t>面向新型战机壁板装配对缝间隙的实测点云处理关键技术研究</t>
    </r>
  </si>
  <si>
    <r>
      <rPr>
        <sz val="10"/>
        <color theme="1"/>
        <rFont val="仿宋"/>
        <charset val="134"/>
      </rPr>
      <t>南京航空航天大学深圳研究院</t>
    </r>
  </si>
  <si>
    <t>魏明强</t>
  </si>
  <si>
    <r>
      <rPr>
        <sz val="10"/>
        <color theme="1"/>
        <rFont val="仿宋"/>
        <charset val="134"/>
      </rPr>
      <t>面向血流环境的批量在体显微注射方法</t>
    </r>
  </si>
  <si>
    <r>
      <rPr>
        <sz val="10"/>
        <color theme="1"/>
        <rFont val="仿宋"/>
        <charset val="134"/>
      </rPr>
      <t>南开大学深圳研究院</t>
    </r>
  </si>
  <si>
    <t>孙明竹</t>
  </si>
  <si>
    <r>
      <rPr>
        <sz val="10"/>
        <color theme="1"/>
        <rFont val="仿宋"/>
        <charset val="134"/>
      </rPr>
      <t>聚离子液体基复合材料与高能量密度无负极锂金属电池器件开发</t>
    </r>
  </si>
  <si>
    <r>
      <rPr>
        <sz val="10"/>
        <color theme="1"/>
        <rFont val="仿宋"/>
        <charset val="134"/>
      </rPr>
      <t>清华大学深圳国际研究生院</t>
    </r>
  </si>
  <si>
    <t>曹译丹</t>
  </si>
  <si>
    <r>
      <rPr>
        <sz val="10"/>
        <color theme="1"/>
        <rFont val="仿宋"/>
        <charset val="134"/>
      </rPr>
      <t>工业堆叠场景中参数化零件</t>
    </r>
    <r>
      <rPr>
        <sz val="10"/>
        <color theme="1"/>
        <rFont val="Times New Roman"/>
        <charset val="134"/>
      </rPr>
      <t>6D</t>
    </r>
    <r>
      <rPr>
        <sz val="10"/>
        <color theme="1"/>
        <rFont val="仿宋"/>
        <charset val="134"/>
      </rPr>
      <t>位姿估计方法研究</t>
    </r>
  </si>
  <si>
    <t>曾龙</t>
  </si>
  <si>
    <r>
      <rPr>
        <sz val="10"/>
        <color theme="1"/>
        <rFont val="仿宋"/>
        <charset val="134"/>
      </rPr>
      <t>长距离水下无线光通信关键技术研究</t>
    </r>
  </si>
  <si>
    <t>董宇涵</t>
  </si>
  <si>
    <r>
      <rPr>
        <sz val="10"/>
        <color theme="1"/>
        <rFont val="仿宋"/>
        <charset val="134"/>
      </rPr>
      <t>珠三角地区活性氯排放及其对大气氧化性和大气复合污染的影响研究</t>
    </r>
  </si>
  <si>
    <t>付晓</t>
  </si>
  <si>
    <r>
      <rPr>
        <sz val="10"/>
        <color theme="1"/>
        <rFont val="仿宋"/>
        <charset val="134"/>
      </rPr>
      <t>基于微流控技术的外泌体表面蛋白及内部</t>
    </r>
    <r>
      <rPr>
        <sz val="10"/>
        <color theme="1"/>
        <rFont val="Times New Roman"/>
        <charset val="134"/>
      </rPr>
      <t>miRNA</t>
    </r>
    <r>
      <rPr>
        <sz val="10"/>
        <color theme="1"/>
        <rFont val="仿宋"/>
        <charset val="134"/>
      </rPr>
      <t>同时检测及其在肿瘤分析中的应用</t>
    </r>
  </si>
  <si>
    <t>高丹</t>
  </si>
  <si>
    <r>
      <rPr>
        <sz val="10"/>
        <color theme="1"/>
        <rFont val="仿宋"/>
        <charset val="134"/>
      </rPr>
      <t>碳基材料电催化反应机理的第一性原理研究</t>
    </r>
  </si>
  <si>
    <t>邵洋帆</t>
  </si>
  <si>
    <r>
      <rPr>
        <sz val="10"/>
        <color theme="1"/>
        <rFont val="仿宋"/>
        <charset val="134"/>
      </rPr>
      <t>低功耗语音关键词识别芯片设计关键技术研究</t>
    </r>
  </si>
  <si>
    <t>唐仙</t>
  </si>
  <si>
    <r>
      <rPr>
        <sz val="10"/>
        <color theme="1"/>
        <rFont val="仿宋"/>
        <charset val="134"/>
      </rPr>
      <t>流致振动潮流能发电可行性分析及系统性能优化研究</t>
    </r>
  </si>
  <si>
    <t>王恩浩</t>
  </si>
  <si>
    <r>
      <rPr>
        <sz val="10"/>
        <color theme="1"/>
        <rFont val="仿宋"/>
        <charset val="134"/>
      </rPr>
      <t>南海沉积物孔隙通道及气泡表面天然气水合物的二氧化碳置换机理研究</t>
    </r>
  </si>
  <si>
    <t>吴国钟</t>
  </si>
  <si>
    <r>
      <rPr>
        <sz val="10"/>
        <color theme="1"/>
        <rFont val="仿宋"/>
        <charset val="134"/>
      </rPr>
      <t>全钒液流电池电极的多尺度结构设计及作用机制研究</t>
    </r>
  </si>
  <si>
    <t>席靖宇</t>
  </si>
  <si>
    <r>
      <rPr>
        <sz val="10"/>
        <color theme="1"/>
        <rFont val="仿宋"/>
        <charset val="134"/>
      </rPr>
      <t>影像医生经验提取的数学方法研究</t>
    </r>
  </si>
  <si>
    <t>袁克虹</t>
  </si>
  <si>
    <r>
      <rPr>
        <sz val="10"/>
        <color theme="1"/>
        <rFont val="仿宋"/>
        <charset val="134"/>
      </rPr>
      <t>双功能型钒基有机框架材料靶向催化降解电镀废水中重金属氰络合物：以珠三角为例</t>
    </r>
  </si>
  <si>
    <r>
      <rPr>
        <sz val="10"/>
        <color theme="1"/>
        <rFont val="仿宋"/>
        <charset val="134"/>
      </rPr>
      <t>基于图论的直流变换器拓扑自动衍生与分析方法研究</t>
    </r>
  </si>
  <si>
    <r>
      <rPr>
        <sz val="10"/>
        <color theme="1"/>
        <rFont val="仿宋"/>
        <charset val="134"/>
      </rPr>
      <t>厦门大学深圳研究院</t>
    </r>
  </si>
  <si>
    <t>陈桂鹏</t>
  </si>
  <si>
    <r>
      <rPr>
        <sz val="10"/>
        <color theme="1"/>
        <rFont val="仿宋"/>
        <charset val="134"/>
      </rPr>
      <t>基于电磁成形的金属构件修复技术基础研究</t>
    </r>
  </si>
  <si>
    <t>黄澜涛</t>
  </si>
  <si>
    <r>
      <rPr>
        <sz val="10"/>
        <color theme="1"/>
        <rFont val="仿宋"/>
        <charset val="134"/>
      </rPr>
      <t>柔性传感器件三维协同成型关键技术研究</t>
    </r>
  </si>
  <si>
    <t>刘益芳</t>
  </si>
  <si>
    <r>
      <rPr>
        <sz val="10"/>
        <color theme="1"/>
        <rFont val="仿宋"/>
        <charset val="134"/>
      </rPr>
      <t>高熵钴基钙钛矿电解水析氧催化剂构筑及构效关系研究</t>
    </r>
  </si>
  <si>
    <t>孙毅飞</t>
  </si>
  <si>
    <r>
      <rPr>
        <sz val="10"/>
        <color theme="1"/>
        <rFont val="仿宋"/>
        <charset val="134"/>
      </rPr>
      <t>流体偏微分方程的理论研究</t>
    </r>
  </si>
  <si>
    <t>谭忠</t>
  </si>
  <si>
    <r>
      <rPr>
        <sz val="10"/>
        <color theme="1"/>
        <rFont val="Times New Roman"/>
        <charset val="134"/>
      </rPr>
      <t>GSDME</t>
    </r>
    <r>
      <rPr>
        <sz val="10"/>
        <color theme="1"/>
        <rFont val="仿宋"/>
        <charset val="134"/>
      </rPr>
      <t>裂解导致干性</t>
    </r>
    <r>
      <rPr>
        <sz val="10"/>
        <color theme="1"/>
        <rFont val="Times New Roman"/>
        <charset val="134"/>
      </rPr>
      <t>AMD</t>
    </r>
    <r>
      <rPr>
        <sz val="10"/>
        <color theme="1"/>
        <rFont val="仿宋"/>
        <charset val="134"/>
      </rPr>
      <t>和</t>
    </r>
    <r>
      <rPr>
        <sz val="10"/>
        <color theme="1"/>
        <rFont val="Times New Roman"/>
        <charset val="134"/>
      </rPr>
      <t>STGD1</t>
    </r>
    <r>
      <rPr>
        <sz val="10"/>
        <color theme="1"/>
        <rFont val="仿宋"/>
        <charset val="134"/>
      </rPr>
      <t>中感光细胞退化的作用及其机制研究</t>
    </r>
  </si>
  <si>
    <t>吴亚林</t>
  </si>
  <si>
    <r>
      <rPr>
        <sz val="10"/>
        <color theme="1"/>
        <rFont val="仿宋"/>
        <charset val="134"/>
      </rPr>
      <t>原位交联界面传输材料的设计、合成与光伏性能研究</t>
    </r>
  </si>
  <si>
    <t>张金宝</t>
  </si>
  <si>
    <r>
      <rPr>
        <sz val="10"/>
        <color theme="1"/>
        <rFont val="仿宋"/>
        <charset val="134"/>
      </rPr>
      <t>核壳液滴高通量按需喷印智能控制关键技术研究</t>
    </r>
  </si>
  <si>
    <t>郑高峰</t>
  </si>
  <si>
    <r>
      <rPr>
        <sz val="10"/>
        <color theme="1"/>
        <rFont val="仿宋"/>
        <charset val="134"/>
      </rPr>
      <t>面向步态识别的跨视角鲁棒特征表示学习方法研究</t>
    </r>
  </si>
  <si>
    <r>
      <rPr>
        <sz val="10"/>
        <color theme="1"/>
        <rFont val="仿宋"/>
        <charset val="134"/>
      </rPr>
      <t>山东大学深圳研究院</t>
    </r>
  </si>
  <si>
    <t>贲晛烨</t>
  </si>
  <si>
    <r>
      <rPr>
        <sz val="10"/>
        <color theme="1"/>
        <rFont val="仿宋"/>
        <charset val="134"/>
      </rPr>
      <t>柔性固态锂电池力学</t>
    </r>
    <r>
      <rPr>
        <sz val="10"/>
        <color theme="1"/>
        <rFont val="Times New Roman"/>
        <charset val="134"/>
      </rPr>
      <t>-</t>
    </r>
    <r>
      <rPr>
        <sz val="10"/>
        <color theme="1"/>
        <rFont val="仿宋"/>
        <charset val="134"/>
      </rPr>
      <t>电化学耦合行为的研究</t>
    </r>
  </si>
  <si>
    <t>郝峰</t>
  </si>
  <si>
    <r>
      <rPr>
        <sz val="10"/>
        <color theme="1"/>
        <rFont val="仿宋"/>
        <charset val="134"/>
      </rPr>
      <t>肿瘤微环境特异性激活的稀土上转换纳米复合材料的构建及生物应用</t>
    </r>
  </si>
  <si>
    <t>李春霞</t>
  </si>
  <si>
    <r>
      <rPr>
        <sz val="10"/>
        <color theme="1"/>
        <rFont val="仿宋"/>
        <charset val="134"/>
      </rPr>
      <t>基于法布里</t>
    </r>
    <r>
      <rPr>
        <sz val="10"/>
        <color theme="1"/>
        <rFont val="Times New Roman"/>
        <charset val="134"/>
      </rPr>
      <t>-</t>
    </r>
    <r>
      <rPr>
        <sz val="10"/>
        <color theme="1"/>
        <rFont val="仿宋"/>
        <charset val="134"/>
      </rPr>
      <t>珀罗谐振腔的</t>
    </r>
    <r>
      <rPr>
        <sz val="10"/>
        <color theme="1"/>
        <rFont val="Times New Roman"/>
        <charset val="134"/>
      </rPr>
      <t>“</t>
    </r>
    <r>
      <rPr>
        <sz val="10"/>
        <color theme="1"/>
        <rFont val="仿宋"/>
        <charset val="134"/>
      </rPr>
      <t>锌</t>
    </r>
    <r>
      <rPr>
        <sz val="10"/>
        <color theme="1"/>
        <rFont val="Times New Roman"/>
        <charset val="134"/>
      </rPr>
      <t>”</t>
    </r>
    <r>
      <rPr>
        <sz val="10"/>
        <color theme="1"/>
        <rFont val="仿宋"/>
        <charset val="134"/>
      </rPr>
      <t>型电致变色显示器的设计与研究</t>
    </r>
  </si>
  <si>
    <t>李海增</t>
  </si>
  <si>
    <r>
      <rPr>
        <sz val="10"/>
        <color theme="1"/>
        <rFont val="仿宋"/>
        <charset val="134"/>
      </rPr>
      <t>基于新一代矩形石墨烯莫尔超晶格的霍夫斯塔特蝴蝶研究</t>
    </r>
  </si>
  <si>
    <t>李虎</t>
  </si>
  <si>
    <r>
      <rPr>
        <sz val="10"/>
        <color theme="1"/>
        <rFont val="仿宋"/>
        <charset val="134"/>
      </rPr>
      <t>基于原位透射显微技术研究氧化铟锡电极的铟扩散在透明忆阻器类脑芯片中的作用机制</t>
    </r>
  </si>
  <si>
    <t>钱凯</t>
  </si>
  <si>
    <r>
      <rPr>
        <sz val="10"/>
        <color theme="1"/>
        <rFont val="仿宋"/>
        <charset val="134"/>
      </rPr>
      <t>单位点分散高性能甲酸释氢催化剂的开发</t>
    </r>
  </si>
  <si>
    <t>王新波</t>
  </si>
  <si>
    <r>
      <rPr>
        <sz val="10"/>
        <color theme="1"/>
        <rFont val="仿宋"/>
        <charset val="134"/>
      </rPr>
      <t>锂离子电池电化学</t>
    </r>
    <r>
      <rPr>
        <sz val="10"/>
        <color theme="1"/>
        <rFont val="Times New Roman"/>
        <charset val="134"/>
      </rPr>
      <t>-</t>
    </r>
    <r>
      <rPr>
        <sz val="10"/>
        <color theme="1"/>
        <rFont val="仿宋"/>
        <charset val="134"/>
      </rPr>
      <t>热</t>
    </r>
    <r>
      <rPr>
        <sz val="10"/>
        <color theme="1"/>
        <rFont val="Times New Roman"/>
        <charset val="134"/>
      </rPr>
      <t>-</t>
    </r>
    <r>
      <rPr>
        <sz val="10"/>
        <color theme="1"/>
        <rFont val="仿宋"/>
        <charset val="134"/>
      </rPr>
      <t>结构耦合多尺度建模方法与应力诱导失效机理研究</t>
    </r>
  </si>
  <si>
    <t>王亚楠</t>
  </si>
  <si>
    <r>
      <rPr>
        <sz val="10"/>
        <color theme="1"/>
        <rFont val="仿宋"/>
        <charset val="134"/>
      </rPr>
      <t>公共安全应急救援场景下超宽带伪卫星协作定位关键技术研究</t>
    </r>
  </si>
  <si>
    <t>熊海良</t>
  </si>
  <si>
    <r>
      <rPr>
        <sz val="10"/>
        <color theme="1"/>
        <rFont val="Times New Roman"/>
        <charset val="134"/>
      </rPr>
      <t>Fe-N-C</t>
    </r>
    <r>
      <rPr>
        <sz val="10"/>
        <color theme="1"/>
        <rFont val="仿宋"/>
        <charset val="134"/>
      </rPr>
      <t>单原子纳米酶在碳纤维上的原位合成及其活体检测应用</t>
    </r>
  </si>
  <si>
    <t>朱烨</t>
  </si>
  <si>
    <r>
      <rPr>
        <sz val="10"/>
        <color theme="1"/>
        <rFont val="仿宋"/>
        <charset val="134"/>
      </rPr>
      <t>甲基化转移酶</t>
    </r>
    <r>
      <rPr>
        <sz val="10"/>
        <color theme="1"/>
        <rFont val="Times New Roman"/>
        <charset val="134"/>
      </rPr>
      <t>METTL7B</t>
    </r>
    <r>
      <rPr>
        <sz val="10"/>
        <color theme="1"/>
        <rFont val="仿宋"/>
        <charset val="134"/>
      </rPr>
      <t>上调</t>
    </r>
    <r>
      <rPr>
        <sz val="10"/>
        <color theme="1"/>
        <rFont val="Times New Roman"/>
        <charset val="134"/>
      </rPr>
      <t>H0-1</t>
    </r>
    <r>
      <rPr>
        <sz val="10"/>
        <color theme="1"/>
        <rFont val="仿宋"/>
        <charset val="134"/>
      </rPr>
      <t>抵抗蓝光介导的视网膜氧化损伤的作用机制研究</t>
    </r>
  </si>
  <si>
    <r>
      <rPr>
        <sz val="10"/>
        <color theme="1"/>
        <rFont val="仿宋"/>
        <charset val="134"/>
      </rPr>
      <t>深圳爱尔眼科医院</t>
    </r>
  </si>
  <si>
    <t>秦波</t>
  </si>
  <si>
    <r>
      <rPr>
        <sz val="10"/>
        <color theme="1"/>
        <rFont val="仿宋"/>
        <charset val="134"/>
      </rPr>
      <t>神经发育障碍相关蛋白</t>
    </r>
    <r>
      <rPr>
        <sz val="10"/>
        <color theme="1"/>
        <rFont val="Times New Roman"/>
        <charset val="134"/>
      </rPr>
      <t>TANC1/2</t>
    </r>
    <r>
      <rPr>
        <sz val="10"/>
        <color theme="1"/>
        <rFont val="仿宋"/>
        <charset val="134"/>
      </rPr>
      <t>的生化与结构研究</t>
    </r>
  </si>
  <si>
    <r>
      <rPr>
        <sz val="10"/>
        <color theme="1"/>
        <rFont val="仿宋"/>
        <charset val="134"/>
      </rPr>
      <t>深圳北京大学香港科技大学医学中心</t>
    </r>
  </si>
  <si>
    <r>
      <rPr>
        <sz val="10"/>
        <color theme="1"/>
        <rFont val="仿宋"/>
        <charset val="134"/>
      </rPr>
      <t>抗氧化超声微泡脑靶向阻抗神经元化学损伤的机制研究</t>
    </r>
  </si>
  <si>
    <t>郑婷婷</t>
  </si>
  <si>
    <r>
      <rPr>
        <sz val="10"/>
        <color theme="1"/>
        <rFont val="仿宋"/>
        <charset val="134"/>
      </rPr>
      <t>面向机器人关节高精度角位移测量的全光纤传感技术研究</t>
    </r>
  </si>
  <si>
    <r>
      <rPr>
        <sz val="10"/>
        <color theme="1"/>
        <rFont val="仿宋"/>
        <charset val="134"/>
      </rPr>
      <t>深圳大学</t>
    </r>
  </si>
  <si>
    <t>白志勇</t>
  </si>
  <si>
    <r>
      <rPr>
        <sz val="10"/>
        <color theme="1"/>
        <rFont val="仿宋"/>
        <charset val="134"/>
      </rPr>
      <t>无人机辅助的通信定位一体化应急保障网络布局优化</t>
    </r>
  </si>
  <si>
    <t>毕宿志</t>
  </si>
  <si>
    <t>磷氮共掺杂二维钴锰铜氧化物/碳纳米管复合材料电催化性能及液流式锌空气电池应用</t>
  </si>
  <si>
    <t>蔡兴科</t>
  </si>
  <si>
    <r>
      <rPr>
        <sz val="10"/>
        <color theme="1"/>
        <rFont val="仿宋"/>
        <charset val="134"/>
      </rPr>
      <t>基于时空调控的超快自加速旋转光场技术</t>
    </r>
  </si>
  <si>
    <t>蔡懿</t>
  </si>
  <si>
    <r>
      <rPr>
        <sz val="10"/>
        <color theme="1"/>
        <rFont val="仿宋"/>
        <charset val="134"/>
      </rPr>
      <t>有机硝酸酯的迁移与演化对于珠三角地区臭氧生成贡献的模拟研究</t>
    </r>
  </si>
  <si>
    <t>曾乐薇</t>
  </si>
  <si>
    <r>
      <rPr>
        <sz val="10"/>
        <color theme="1"/>
        <rFont val="仿宋"/>
        <charset val="134"/>
      </rPr>
      <t>磷烯与锑烯的稳定制备及其新型半导体异质结的研究</t>
    </r>
  </si>
  <si>
    <t>曾昱嘉</t>
  </si>
  <si>
    <r>
      <rPr>
        <sz val="10"/>
        <color theme="1"/>
        <rFont val="仿宋"/>
        <charset val="134"/>
      </rPr>
      <t>纳米粒子</t>
    </r>
    <r>
      <rPr>
        <sz val="10"/>
        <color theme="1"/>
        <rFont val="Times New Roman"/>
        <charset val="134"/>
      </rPr>
      <t>/</t>
    </r>
    <r>
      <rPr>
        <sz val="10"/>
        <color theme="1"/>
        <rFont val="仿宋"/>
        <charset val="134"/>
      </rPr>
      <t>石墨烯复合薄膜的可控制造及其超低摩擦原理研究</t>
    </r>
  </si>
  <si>
    <t>陈成</t>
  </si>
  <si>
    <r>
      <rPr>
        <sz val="10"/>
        <color theme="1"/>
        <rFont val="仿宋"/>
        <charset val="134"/>
      </rPr>
      <t>基于智慧城市的用户异构图建模与个性化推荐的研究</t>
    </r>
  </si>
  <si>
    <t>陈俊扬</t>
  </si>
  <si>
    <r>
      <rPr>
        <sz val="10"/>
        <color theme="1"/>
        <rFont val="仿宋"/>
        <charset val="134"/>
      </rPr>
      <t>光热分级响应液晶聚合物的结构调控与响应机制研究</t>
    </r>
  </si>
  <si>
    <t>陈少军</t>
  </si>
  <si>
    <r>
      <rPr>
        <sz val="10"/>
        <color theme="1"/>
        <rFont val="仿宋"/>
        <charset val="134"/>
      </rPr>
      <t>单层和双层魔角三溴化铬的磁光拉曼研究</t>
    </r>
  </si>
  <si>
    <t>陈雅妮</t>
  </si>
  <si>
    <r>
      <rPr>
        <sz val="10"/>
        <color theme="1"/>
        <rFont val="仿宋"/>
        <charset val="134"/>
      </rPr>
      <t>基于荧光寿命编码的低功率多色</t>
    </r>
    <r>
      <rPr>
        <sz val="10"/>
        <color theme="1"/>
        <rFont val="Times New Roman"/>
        <charset val="134"/>
      </rPr>
      <t>STED</t>
    </r>
    <r>
      <rPr>
        <sz val="10"/>
        <color theme="1"/>
        <rFont val="仿宋"/>
        <charset val="134"/>
      </rPr>
      <t>超分辨成像技术研究</t>
    </r>
  </si>
  <si>
    <t>陈越</t>
  </si>
  <si>
    <r>
      <rPr>
        <sz val="10"/>
        <color theme="1"/>
        <rFont val="仿宋"/>
        <charset val="134"/>
      </rPr>
      <t>外商直接投资对城市创新型创业时空分布的影响机理：以广东省为例</t>
    </r>
  </si>
  <si>
    <t>初大智</t>
  </si>
  <si>
    <r>
      <rPr>
        <sz val="10"/>
        <color theme="1"/>
        <rFont val="仿宋"/>
        <charset val="134"/>
      </rPr>
      <t>随机不确定环境下智能生产系统动态行为认知模型研究</t>
    </r>
  </si>
  <si>
    <t>楚湘华</t>
  </si>
  <si>
    <r>
      <rPr>
        <sz val="10"/>
        <color theme="1"/>
        <rFont val="仿宋"/>
        <charset val="134"/>
      </rPr>
      <t>随机干扰下的集群机器人协作定位、目标跟踪与博弈竞速研究</t>
    </r>
  </si>
  <si>
    <t>崔玉康</t>
  </si>
  <si>
    <r>
      <rPr>
        <sz val="10"/>
        <color theme="1"/>
        <rFont val="仿宋"/>
        <charset val="134"/>
      </rPr>
      <t>具有重叠结构自相似集的基于测度的分离条件研究</t>
    </r>
  </si>
  <si>
    <t>邓娟</t>
  </si>
  <si>
    <r>
      <rPr>
        <sz val="10"/>
        <color theme="1"/>
        <rFont val="仿宋"/>
        <charset val="134"/>
      </rPr>
      <t>面向医学影像小样本的增量学习方法研究</t>
    </r>
  </si>
  <si>
    <t>杜杰</t>
  </si>
  <si>
    <r>
      <rPr>
        <sz val="10"/>
        <color theme="1"/>
        <rFont val="仿宋"/>
        <charset val="134"/>
      </rPr>
      <t>新能源汽车政策扩散模式与竞争合作机制研究</t>
    </r>
  </si>
  <si>
    <t>范璧</t>
  </si>
  <si>
    <r>
      <rPr>
        <sz val="10"/>
        <color theme="1"/>
        <rFont val="仿宋"/>
        <charset val="134"/>
      </rPr>
      <t>基于小分子糖吸水结晶时</t>
    </r>
    <r>
      <rPr>
        <sz val="10"/>
        <color theme="1"/>
        <rFont val="Times New Roman"/>
        <charset val="134"/>
      </rPr>
      <t>-</t>
    </r>
    <r>
      <rPr>
        <sz val="10"/>
        <color theme="1"/>
        <rFont val="仿宋"/>
        <charset val="134"/>
      </rPr>
      <t>空特征调控的高固体食品防潮性能改善研究</t>
    </r>
  </si>
  <si>
    <t>范方辉</t>
  </si>
  <si>
    <r>
      <rPr>
        <sz val="10"/>
        <color theme="1"/>
        <rFont val="仿宋"/>
        <charset val="134"/>
      </rPr>
      <t>红树林湿地中氨氧化古菌与好氧反硝化细菌的耦合脱氮机制</t>
    </r>
  </si>
  <si>
    <t>付贵萍</t>
  </si>
  <si>
    <r>
      <rPr>
        <sz val="10"/>
        <color theme="1"/>
        <rFont val="仿宋"/>
        <charset val="134"/>
      </rPr>
      <t>介导</t>
    </r>
    <r>
      <rPr>
        <sz val="10"/>
        <color theme="1"/>
        <rFont val="Times New Roman"/>
        <charset val="134"/>
      </rPr>
      <t>m6A</t>
    </r>
    <r>
      <rPr>
        <sz val="10"/>
        <color theme="1"/>
        <rFont val="仿宋"/>
        <charset val="134"/>
      </rPr>
      <t>修饰的</t>
    </r>
    <r>
      <rPr>
        <sz val="10"/>
        <color theme="1"/>
        <rFont val="Times New Roman"/>
        <charset val="134"/>
      </rPr>
      <t>lncRNA ANRIL</t>
    </r>
    <r>
      <rPr>
        <sz val="10"/>
        <color theme="1"/>
        <rFont val="仿宋"/>
        <charset val="134"/>
      </rPr>
      <t>通过</t>
    </r>
    <r>
      <rPr>
        <sz val="10"/>
        <color theme="1"/>
        <rFont val="Times New Roman"/>
        <charset val="134"/>
      </rPr>
      <t>let-7a-5p-IGF1</t>
    </r>
    <r>
      <rPr>
        <sz val="10"/>
        <color theme="1"/>
        <rFont val="仿宋"/>
        <charset val="134"/>
      </rPr>
      <t>轴调控</t>
    </r>
    <r>
      <rPr>
        <sz val="10"/>
        <color theme="1"/>
        <rFont val="Times New Roman"/>
        <charset val="134"/>
      </rPr>
      <t>T2DM DR</t>
    </r>
    <r>
      <rPr>
        <sz val="10"/>
        <color theme="1"/>
        <rFont val="仿宋"/>
        <charset val="134"/>
      </rPr>
      <t>的分子机制研究</t>
    </r>
  </si>
  <si>
    <t>高开屏</t>
  </si>
  <si>
    <r>
      <rPr>
        <sz val="10"/>
        <color theme="1"/>
        <rFont val="仿宋"/>
        <charset val="134"/>
      </rPr>
      <t>中国公募基金连锁持股同一产业链的创新驱动效应</t>
    </r>
    <r>
      <rPr>
        <sz val="10"/>
        <color theme="1"/>
        <rFont val="Times New Roman"/>
        <charset val="134"/>
      </rPr>
      <t>——</t>
    </r>
    <r>
      <rPr>
        <sz val="10"/>
        <color theme="1"/>
        <rFont val="仿宋"/>
        <charset val="134"/>
      </rPr>
      <t>基于产业链与创新链融合的视角</t>
    </r>
  </si>
  <si>
    <t>高新梓</t>
  </si>
  <si>
    <r>
      <rPr>
        <sz val="10"/>
        <color theme="1"/>
        <rFont val="仿宋"/>
        <charset val="134"/>
      </rPr>
      <t>圆周运动活性胶体的自组织及集体动力学行为研究</t>
    </r>
  </si>
  <si>
    <t>高永祥</t>
  </si>
  <si>
    <r>
      <rPr>
        <sz val="10"/>
        <color theme="1"/>
        <rFont val="仿宋"/>
        <charset val="134"/>
      </rPr>
      <t>公司避税不足与避税过度：基于代理冲突与信息化征管双重视角的研究</t>
    </r>
  </si>
  <si>
    <t>葛锐</t>
  </si>
  <si>
    <r>
      <rPr>
        <sz val="10"/>
        <color theme="1"/>
        <rFont val="仿宋"/>
        <charset val="134"/>
      </rPr>
      <t>互联网医疗场景下基于</t>
    </r>
    <r>
      <rPr>
        <sz val="10"/>
        <color theme="1"/>
        <rFont val="Times New Roman"/>
        <charset val="134"/>
      </rPr>
      <t>“</t>
    </r>
    <r>
      <rPr>
        <sz val="10"/>
        <color theme="1"/>
        <rFont val="仿宋"/>
        <charset val="134"/>
      </rPr>
      <t>线上</t>
    </r>
    <r>
      <rPr>
        <sz val="10"/>
        <color theme="1"/>
        <rFont val="Times New Roman"/>
        <charset val="134"/>
      </rPr>
      <t>+</t>
    </r>
    <r>
      <rPr>
        <sz val="10"/>
        <color theme="1"/>
        <rFont val="仿宋"/>
        <charset val="134"/>
      </rPr>
      <t>线下</t>
    </r>
    <r>
      <rPr>
        <sz val="10"/>
        <color theme="1"/>
        <rFont val="Times New Roman"/>
        <charset val="134"/>
      </rPr>
      <t>”</t>
    </r>
    <r>
      <rPr>
        <sz val="10"/>
        <color theme="1"/>
        <rFont val="仿宋"/>
        <charset val="134"/>
      </rPr>
      <t>多模态数据的医生服务质量动态评价模型研究</t>
    </r>
  </si>
  <si>
    <t>耿爽</t>
  </si>
  <si>
    <r>
      <rPr>
        <sz val="10"/>
        <color theme="1"/>
        <rFont val="Times New Roman"/>
        <charset val="134"/>
      </rPr>
      <t>SRPK1</t>
    </r>
    <r>
      <rPr>
        <sz val="10"/>
        <color theme="1"/>
        <rFont val="仿宋"/>
        <charset val="134"/>
      </rPr>
      <t>间隔结构域在</t>
    </r>
    <r>
      <rPr>
        <sz val="10"/>
        <color theme="1"/>
        <rFont val="Times New Roman"/>
        <charset val="134"/>
      </rPr>
      <t>T790M</t>
    </r>
    <r>
      <rPr>
        <sz val="10"/>
        <color theme="1"/>
        <rFont val="仿宋"/>
        <charset val="134"/>
      </rPr>
      <t>突变</t>
    </r>
    <r>
      <rPr>
        <sz val="10"/>
        <color theme="1"/>
        <rFont val="Times New Roman"/>
        <charset val="134"/>
      </rPr>
      <t>NSCLC</t>
    </r>
    <r>
      <rPr>
        <sz val="10"/>
        <color theme="1"/>
        <rFont val="仿宋"/>
        <charset val="134"/>
      </rPr>
      <t>促进</t>
    </r>
    <r>
      <rPr>
        <sz val="10"/>
        <color theme="1"/>
        <rFont val="Times New Roman"/>
        <charset val="134"/>
      </rPr>
      <t>EGFR-TKIs</t>
    </r>
    <r>
      <rPr>
        <sz val="10"/>
        <color theme="1"/>
        <rFont val="仿宋"/>
        <charset val="134"/>
      </rPr>
      <t>耐药的机制研究和相关抑制剂的开发</t>
    </r>
  </si>
  <si>
    <t>巩丽云</t>
  </si>
  <si>
    <r>
      <rPr>
        <sz val="10"/>
        <color theme="1"/>
        <rFont val="仿宋"/>
        <charset val="134"/>
      </rPr>
      <t>延迟一定是不好的吗？延迟影响消费者口碑的边界条件和认知神经机制的研究</t>
    </r>
  </si>
  <si>
    <t>桂丹阳</t>
  </si>
  <si>
    <r>
      <rPr>
        <sz val="10"/>
        <color theme="1"/>
        <rFont val="Times New Roman"/>
        <charset val="134"/>
      </rPr>
      <t xml:space="preserve">Davey-Stewartson I </t>
    </r>
    <r>
      <rPr>
        <sz val="10"/>
        <color theme="1"/>
        <rFont val="仿宋"/>
        <charset val="134"/>
      </rPr>
      <t>方程周期背景上的局域怪波</t>
    </r>
  </si>
  <si>
    <t>贺劲松</t>
  </si>
  <si>
    <r>
      <rPr>
        <sz val="10"/>
        <color theme="1"/>
        <rFont val="仿宋"/>
        <charset val="134"/>
      </rPr>
      <t>多壳层</t>
    </r>
    <r>
      <rPr>
        <sz val="10"/>
        <color theme="1"/>
        <rFont val="Times New Roman"/>
        <charset val="134"/>
      </rPr>
      <t>InP</t>
    </r>
    <r>
      <rPr>
        <sz val="10"/>
        <color theme="1"/>
        <rFont val="仿宋"/>
        <charset val="134"/>
      </rPr>
      <t>量子点的光学性质及其应用研究</t>
    </r>
  </si>
  <si>
    <t>贺廷超</t>
  </si>
  <si>
    <r>
      <rPr>
        <sz val="10"/>
        <color theme="1"/>
        <rFont val="仿宋"/>
        <charset val="134"/>
      </rPr>
      <t>小蛋白</t>
    </r>
    <r>
      <rPr>
        <sz val="10"/>
        <color theme="1"/>
        <rFont val="Times New Roman"/>
        <charset val="134"/>
      </rPr>
      <t>ZJX</t>
    </r>
    <r>
      <rPr>
        <sz val="10"/>
        <color theme="1"/>
        <rFont val="仿宋"/>
        <charset val="134"/>
      </rPr>
      <t>在姐妹染色单体黏连中的作用机制</t>
    </r>
  </si>
  <si>
    <t>侯文雅</t>
  </si>
  <si>
    <r>
      <rPr>
        <sz val="10"/>
        <color theme="1"/>
        <rFont val="仿宋"/>
        <charset val="134"/>
      </rPr>
      <t>文本描述引导的人脸属性编辑方法研究</t>
    </r>
  </si>
  <si>
    <t>侯贤旭</t>
  </si>
  <si>
    <r>
      <rPr>
        <sz val="10"/>
        <color theme="1"/>
        <rFont val="仿宋"/>
        <charset val="134"/>
      </rPr>
      <t>具有高负泊松比的二维半导体材料筛选及其光电器件构筑</t>
    </r>
  </si>
  <si>
    <t>黄浦</t>
  </si>
  <si>
    <r>
      <rPr>
        <sz val="10"/>
        <color theme="1"/>
        <rFont val="仿宋"/>
        <charset val="134"/>
      </rPr>
      <t>大面积柔性透明电极的高效制备与可穿戴应用研究</t>
    </r>
  </si>
  <si>
    <t>黄思雅</t>
  </si>
  <si>
    <r>
      <rPr>
        <sz val="10"/>
        <color theme="1"/>
        <rFont val="仿宋"/>
        <charset val="134"/>
      </rPr>
      <t>核电厂事故下安全壳内下降水膜对不溶性气溶胶的冲刷现象机理研究</t>
    </r>
  </si>
  <si>
    <t>黄熙</t>
  </si>
  <si>
    <r>
      <rPr>
        <sz val="10"/>
        <color theme="1"/>
        <rFont val="仿宋"/>
        <charset val="134"/>
      </rPr>
      <t>关于有向图的</t>
    </r>
    <r>
      <rPr>
        <sz val="10"/>
        <color theme="1"/>
        <rFont val="Times New Roman"/>
        <charset val="134"/>
      </rPr>
      <t>Turán</t>
    </r>
    <r>
      <rPr>
        <sz val="10"/>
        <color theme="1"/>
        <rFont val="仿宋"/>
        <charset val="134"/>
      </rPr>
      <t>型问题</t>
    </r>
  </si>
  <si>
    <t>黄泽军</t>
  </si>
  <si>
    <r>
      <rPr>
        <sz val="10"/>
        <color theme="1"/>
        <rFont val="仿宋"/>
        <charset val="134"/>
      </rPr>
      <t>基于轻量化网络的高光谱遥感图像分类</t>
    </r>
  </si>
  <si>
    <t>贾森</t>
  </si>
  <si>
    <r>
      <rPr>
        <sz val="10"/>
        <color theme="1"/>
        <rFont val="仿宋"/>
        <charset val="134"/>
      </rPr>
      <t>超强超短脉冲作用下原子内部的电子超快动力学理论研究</t>
    </r>
  </si>
  <si>
    <t>姜维超</t>
  </si>
  <si>
    <r>
      <rPr>
        <sz val="10"/>
        <color theme="1"/>
        <rFont val="仿宋"/>
        <charset val="134"/>
      </rPr>
      <t>二维范德华异质结非线性霍尔效应及其在高频整流器件中的应用</t>
    </r>
  </si>
  <si>
    <t>金浩</t>
  </si>
  <si>
    <r>
      <rPr>
        <sz val="10"/>
        <color theme="1"/>
        <rFont val="仿宋"/>
        <charset val="134"/>
      </rPr>
      <t>肿瘤激活型多模态诊疗一体化聚集诱导发光分子的构筑及其应用研究</t>
    </r>
  </si>
  <si>
    <t>康苗苗</t>
  </si>
  <si>
    <r>
      <rPr>
        <sz val="10"/>
        <color theme="1"/>
        <rFont val="仿宋"/>
        <charset val="134"/>
      </rPr>
      <t>面向空间语义建模与检索的城市地址图模型研究</t>
    </r>
  </si>
  <si>
    <t>蒯希</t>
  </si>
  <si>
    <r>
      <rPr>
        <sz val="10"/>
        <color theme="1"/>
        <rFont val="仿宋"/>
        <charset val="134"/>
      </rPr>
      <t>城市更新背景下城市工业用地的功能转型与影响机制</t>
    </r>
  </si>
  <si>
    <t>赖亚妮</t>
  </si>
  <si>
    <r>
      <rPr>
        <sz val="10"/>
        <color theme="1"/>
        <rFont val="仿宋"/>
        <charset val="134"/>
      </rPr>
      <t>面向旋转能量获取的介电</t>
    </r>
    <r>
      <rPr>
        <sz val="10"/>
        <color theme="1"/>
        <rFont val="Times New Roman"/>
        <charset val="134"/>
      </rPr>
      <t>-</t>
    </r>
    <r>
      <rPr>
        <sz val="10"/>
        <color theme="1"/>
        <rFont val="仿宋"/>
        <charset val="134"/>
      </rPr>
      <t>电磁复合式俘能装置的机理与性能研究</t>
    </r>
  </si>
  <si>
    <t>赖志慧</t>
  </si>
  <si>
    <r>
      <rPr>
        <sz val="10"/>
        <color theme="1"/>
        <rFont val="仿宋"/>
        <charset val="134"/>
      </rPr>
      <t>分层</t>
    </r>
    <r>
      <rPr>
        <sz val="10"/>
        <color theme="1"/>
        <rFont val="Times New Roman"/>
        <charset val="134"/>
      </rPr>
      <t>Mallows</t>
    </r>
    <r>
      <rPr>
        <sz val="10"/>
        <color theme="1"/>
        <rFont val="仿宋"/>
        <charset val="134"/>
      </rPr>
      <t>模型的统计性质研究及其应用</t>
    </r>
  </si>
  <si>
    <t>李涵</t>
  </si>
  <si>
    <r>
      <rPr>
        <sz val="10"/>
        <color theme="1"/>
        <rFont val="仿宋"/>
        <charset val="134"/>
      </rPr>
      <t>面向有损后处理的鲁棒图像篡改取证技术</t>
    </r>
  </si>
  <si>
    <t>李昊东</t>
  </si>
  <si>
    <r>
      <rPr>
        <sz val="10"/>
        <color theme="1"/>
        <rFont val="仿宋"/>
        <charset val="134"/>
      </rPr>
      <t>二维材料平面异质结构的可控定位生长与界面调控</t>
    </r>
  </si>
  <si>
    <t>李贺楠</t>
  </si>
  <si>
    <r>
      <rPr>
        <sz val="10"/>
        <color theme="1"/>
        <rFont val="仿宋"/>
        <charset val="134"/>
      </rPr>
      <t>仿皮肤可拉伸摩擦电触觉传感阵列全打印制造研究</t>
    </r>
  </si>
  <si>
    <t>李辉</t>
  </si>
  <si>
    <r>
      <rPr>
        <sz val="10"/>
        <color theme="1"/>
        <rFont val="仿宋"/>
        <charset val="134"/>
      </rPr>
      <t>基于气动外形与结构拓扑耦合优化的海上大功率风力机叶片轻量化设计</t>
    </r>
  </si>
  <si>
    <t>李利孝</t>
  </si>
  <si>
    <r>
      <rPr>
        <sz val="10"/>
        <color theme="1"/>
        <rFont val="仿宋"/>
        <charset val="134"/>
      </rPr>
      <t>检</t>
    </r>
    <r>
      <rPr>
        <sz val="10"/>
        <color theme="1"/>
        <rFont val="Times New Roman"/>
        <charset val="134"/>
      </rPr>
      <t>-</t>
    </r>
    <r>
      <rPr>
        <sz val="10"/>
        <color theme="1"/>
        <rFont val="仿宋"/>
        <charset val="134"/>
      </rPr>
      <t>监测数据与物理模型混合驱动的地铁隧道结构安全评估方法研究</t>
    </r>
  </si>
  <si>
    <t>李林超</t>
  </si>
  <si>
    <r>
      <rPr>
        <sz val="10"/>
        <color theme="1"/>
        <rFont val="仿宋"/>
        <charset val="134"/>
      </rPr>
      <t>求解代数方程组的可信计算方法</t>
    </r>
  </si>
  <si>
    <t>李楠</t>
  </si>
  <si>
    <r>
      <rPr>
        <sz val="10"/>
        <color theme="1"/>
        <rFont val="仿宋"/>
        <charset val="134"/>
      </rPr>
      <t>三维脑神经元图像的小波卷积网络实例分割</t>
    </r>
  </si>
  <si>
    <t>李秋富</t>
  </si>
  <si>
    <r>
      <rPr>
        <sz val="10"/>
        <color theme="1"/>
        <rFont val="仿宋"/>
        <charset val="134"/>
      </rPr>
      <t>原位合成铁纳米颗粒用于可食用微藻的分离机制研究及产物安全性分析</t>
    </r>
  </si>
  <si>
    <t>李霄洁</t>
  </si>
  <si>
    <r>
      <rPr>
        <sz val="10"/>
        <color theme="1"/>
        <rFont val="Times New Roman"/>
        <charset val="134"/>
      </rPr>
      <t>2</t>
    </r>
    <r>
      <rPr>
        <sz val="10"/>
        <color theme="1"/>
        <rFont val="仿宋"/>
        <charset val="134"/>
      </rPr>
      <t>型糖尿病防治的新靶标：</t>
    </r>
    <r>
      <rPr>
        <sz val="10"/>
        <color theme="1"/>
        <rFont val="Times New Roman"/>
        <charset val="134"/>
      </rPr>
      <t>E3</t>
    </r>
    <r>
      <rPr>
        <sz val="10"/>
        <color theme="1"/>
        <rFont val="仿宋"/>
        <charset val="134"/>
      </rPr>
      <t>泛素连接酶</t>
    </r>
    <r>
      <rPr>
        <sz val="10"/>
        <color theme="1"/>
        <rFont val="Times New Roman"/>
        <charset val="134"/>
      </rPr>
      <t>TRIM32</t>
    </r>
    <r>
      <rPr>
        <sz val="10"/>
        <color theme="1"/>
        <rFont val="仿宋"/>
        <charset val="134"/>
      </rPr>
      <t>对胰岛</t>
    </r>
    <r>
      <rPr>
        <sz val="10"/>
        <color theme="1"/>
        <rFont val="Times New Roman"/>
        <charset val="134"/>
      </rPr>
      <t>β</t>
    </r>
    <r>
      <rPr>
        <sz val="10"/>
        <color theme="1"/>
        <rFont val="仿宋"/>
        <charset val="134"/>
      </rPr>
      <t>细胞功能的作用和机制研究</t>
    </r>
  </si>
  <si>
    <t>李艳波</t>
  </si>
  <si>
    <r>
      <rPr>
        <sz val="10"/>
        <color theme="1"/>
        <rFont val="仿宋"/>
        <charset val="134"/>
      </rPr>
      <t>拓扑光子晶体片上波分复用关键技术与器件</t>
    </r>
  </si>
  <si>
    <t>李瑛</t>
  </si>
  <si>
    <r>
      <rPr>
        <sz val="10"/>
        <color theme="1"/>
        <rFont val="Times New Roman"/>
        <charset val="134"/>
      </rPr>
      <t>METTL3/FTO-IGF2BP2-SRSF2/6</t>
    </r>
    <r>
      <rPr>
        <sz val="10"/>
        <color theme="1"/>
        <rFont val="仿宋"/>
        <charset val="134"/>
      </rPr>
      <t>轴在急性髓系白血病选择性剪接体</t>
    </r>
    <r>
      <rPr>
        <sz val="10"/>
        <color theme="1"/>
        <rFont val="Times New Roman"/>
        <charset val="134"/>
      </rPr>
      <t>AML1-ETO9a</t>
    </r>
    <r>
      <rPr>
        <sz val="10"/>
        <color theme="1"/>
        <rFont val="仿宋"/>
        <charset val="134"/>
      </rPr>
      <t>产生中的表观遗传学调控机制</t>
    </r>
  </si>
  <si>
    <t>李永辉</t>
  </si>
  <si>
    <r>
      <rPr>
        <sz val="10"/>
        <color theme="1"/>
        <rFont val="仿宋"/>
        <charset val="134"/>
      </rPr>
      <t>社交网络多媒体跨平台取证关键技术研究</t>
    </r>
  </si>
  <si>
    <t>李元满</t>
  </si>
  <si>
    <r>
      <rPr>
        <sz val="10"/>
        <color theme="1"/>
        <rFont val="仿宋"/>
        <charset val="134"/>
      </rPr>
      <t>新型硒化锑薄膜太阳电池异质结能带调控研究</t>
    </r>
  </si>
  <si>
    <t>梁广兴</t>
  </si>
  <si>
    <r>
      <rPr>
        <sz val="10"/>
        <color theme="1"/>
        <rFont val="仿宋"/>
        <charset val="134"/>
      </rPr>
      <t>基于超表面的太赫兹透射阵列天线原理与技术研究</t>
    </r>
  </si>
  <si>
    <t>梁华伟</t>
  </si>
  <si>
    <r>
      <rPr>
        <sz val="10"/>
        <color theme="1"/>
        <rFont val="仿宋"/>
        <charset val="134"/>
      </rPr>
      <t>面向雷达通信一体化的混合波束赋形设计研究</t>
    </r>
  </si>
  <si>
    <t>廖斌</t>
  </si>
  <si>
    <r>
      <rPr>
        <sz val="10"/>
        <color theme="1"/>
        <rFont val="仿宋"/>
        <charset val="134"/>
      </rPr>
      <t>轻质高温高熵合金的高通量筛选及其强韧化机制研究</t>
    </r>
  </si>
  <si>
    <t>廖卫兵</t>
  </si>
  <si>
    <r>
      <rPr>
        <sz val="10"/>
        <color theme="1"/>
        <rFont val="仿宋"/>
        <charset val="134"/>
      </rPr>
      <t>程序化分级响应策略用于非小细胞肺癌</t>
    </r>
    <r>
      <rPr>
        <sz val="10"/>
        <color theme="1"/>
        <rFont val="Times New Roman"/>
        <charset val="134"/>
      </rPr>
      <t>NQO1</t>
    </r>
    <r>
      <rPr>
        <sz val="10"/>
        <color theme="1"/>
        <rFont val="仿宋"/>
        <charset val="134"/>
      </rPr>
      <t>酶二区荧光</t>
    </r>
    <r>
      <rPr>
        <sz val="10"/>
        <color theme="1"/>
        <rFont val="Times New Roman"/>
        <charset val="134"/>
      </rPr>
      <t>/</t>
    </r>
    <r>
      <rPr>
        <sz val="10"/>
        <color theme="1"/>
        <rFont val="仿宋"/>
        <charset val="134"/>
      </rPr>
      <t>光声双模态影像研究</t>
    </r>
  </si>
  <si>
    <t>林静</t>
  </si>
  <si>
    <r>
      <rPr>
        <sz val="10"/>
        <color theme="1"/>
        <rFont val="仿宋"/>
        <charset val="134"/>
      </rPr>
      <t>有机光电化学晶体管在高灵敏肉毒杆菌毒素检测中的机理及应用研究</t>
    </r>
  </si>
  <si>
    <r>
      <rPr>
        <sz val="10"/>
        <color theme="1"/>
        <rFont val="仿宋"/>
        <charset val="134"/>
      </rPr>
      <t>密集环境下空地物联网数据采集系统中的能耗管理</t>
    </r>
  </si>
  <si>
    <t>林晓辉</t>
  </si>
  <si>
    <r>
      <rPr>
        <sz val="10"/>
        <color theme="1"/>
        <rFont val="仿宋"/>
        <charset val="134"/>
      </rPr>
      <t>基于微观相界面调控的聚环氧乙烷</t>
    </r>
    <r>
      <rPr>
        <sz val="10"/>
        <color theme="1"/>
        <rFont val="Times New Roman"/>
        <charset val="134"/>
      </rPr>
      <t>-</t>
    </r>
    <r>
      <rPr>
        <sz val="10"/>
        <color theme="1"/>
        <rFont val="仿宋"/>
        <charset val="134"/>
      </rPr>
      <t>全氟聚醚</t>
    </r>
    <r>
      <rPr>
        <sz val="10"/>
        <color theme="1"/>
        <rFont val="Times New Roman"/>
        <charset val="134"/>
      </rPr>
      <t>/</t>
    </r>
    <r>
      <rPr>
        <sz val="10"/>
        <color theme="1"/>
        <rFont val="仿宋"/>
        <charset val="134"/>
      </rPr>
      <t>锂镧锆氧复合固体电解质研究</t>
    </r>
  </si>
  <si>
    <t>刘琛</t>
  </si>
  <si>
    <r>
      <rPr>
        <sz val="10"/>
        <color theme="1"/>
        <rFont val="仿宋"/>
        <charset val="134"/>
      </rPr>
      <t>扫描探针显微镜原位研究新型锂离子</t>
    </r>
    <r>
      <rPr>
        <sz val="10"/>
        <color theme="1"/>
        <rFont val="Times New Roman"/>
        <charset val="134"/>
      </rPr>
      <t>-</t>
    </r>
    <r>
      <rPr>
        <sz val="10"/>
        <color theme="1"/>
        <rFont val="仿宋"/>
        <charset val="134"/>
      </rPr>
      <t>锂金属混合型石墨负极存储和失效机制</t>
    </r>
  </si>
  <si>
    <t>刘冬青</t>
  </si>
  <si>
    <r>
      <rPr>
        <sz val="10"/>
        <color theme="1"/>
        <rFont val="仿宋"/>
        <charset val="134"/>
      </rPr>
      <t>多约束聚类下的轨交站域高密度建设空间分布模式研究</t>
    </r>
    <r>
      <rPr>
        <sz val="10"/>
        <color theme="1"/>
        <rFont val="Times New Roman"/>
        <charset val="134"/>
      </rPr>
      <t>——</t>
    </r>
    <r>
      <rPr>
        <sz val="10"/>
        <color theme="1"/>
        <rFont val="仿宋"/>
        <charset val="134"/>
      </rPr>
      <t>以深圳为例</t>
    </r>
  </si>
  <si>
    <t>刘芳</t>
  </si>
  <si>
    <r>
      <rPr>
        <sz val="10"/>
        <color theme="1"/>
        <rFont val="仿宋"/>
        <charset val="134"/>
      </rPr>
      <t>基于抽象精化的神经网络鲁棒性验证技术研究</t>
    </r>
  </si>
  <si>
    <t>刘嘉祥</t>
  </si>
  <si>
    <r>
      <rPr>
        <sz val="10"/>
        <color theme="1"/>
        <rFont val="Times New Roman"/>
        <charset val="134"/>
      </rPr>
      <t>MiRP1</t>
    </r>
    <r>
      <rPr>
        <sz val="10"/>
        <color theme="1"/>
        <rFont val="仿宋"/>
        <charset val="134"/>
      </rPr>
      <t>调节</t>
    </r>
    <r>
      <rPr>
        <sz val="10"/>
        <color theme="1"/>
        <rFont val="Times New Roman"/>
        <charset val="134"/>
      </rPr>
      <t>SERCA2</t>
    </r>
    <r>
      <rPr>
        <sz val="10"/>
        <color theme="1"/>
        <rFont val="仿宋"/>
        <charset val="134"/>
      </rPr>
      <t>功能抑制心脏内质网应激在糖尿病心肌病中的作用机制研究</t>
    </r>
  </si>
  <si>
    <r>
      <rPr>
        <sz val="10"/>
        <color theme="1"/>
        <rFont val="仿宋"/>
        <charset val="134"/>
      </rPr>
      <t>感恩的计算神经机制：正性预期误差假说的提出与检验</t>
    </r>
  </si>
  <si>
    <t>刘金婷</t>
  </si>
  <si>
    <r>
      <rPr>
        <sz val="10"/>
        <color theme="1"/>
        <rFont val="仿宋"/>
        <charset val="134"/>
      </rPr>
      <t>产氢载药灌注体系改变丙酮酸激酶</t>
    </r>
    <r>
      <rPr>
        <sz val="10"/>
        <color theme="1"/>
        <rFont val="Times New Roman"/>
        <charset val="134"/>
      </rPr>
      <t>M2</t>
    </r>
    <r>
      <rPr>
        <sz val="10"/>
        <color theme="1"/>
        <rFont val="仿宋"/>
        <charset val="134"/>
      </rPr>
      <t>活性增强膀胱癌化疗敏感性的作用及机制研究</t>
    </r>
  </si>
  <si>
    <t>刘晓岑</t>
  </si>
  <si>
    <r>
      <rPr>
        <sz val="10"/>
        <color theme="1"/>
        <rFont val="仿宋"/>
        <charset val="134"/>
      </rPr>
      <t>反向盐扩散实现盐湖老卤提锂的探索</t>
    </r>
  </si>
  <si>
    <t>刘长坤</t>
  </si>
  <si>
    <r>
      <rPr>
        <sz val="10"/>
        <color theme="1"/>
        <rFont val="仿宋"/>
        <charset val="134"/>
      </rPr>
      <t>面向共享内存的社交网络图谱计算关键技术研究</t>
    </r>
  </si>
  <si>
    <t>刘志丹</t>
  </si>
  <si>
    <r>
      <rPr>
        <sz val="10"/>
        <color theme="1"/>
        <rFont val="Times New Roman"/>
        <charset val="134"/>
      </rPr>
      <t>GSK3</t>
    </r>
    <r>
      <rPr>
        <sz val="10"/>
        <color theme="1"/>
        <rFont val="仿宋"/>
        <charset val="134"/>
      </rPr>
      <t>家族激酶在姐妹染色单体黏连建立中的作用机制</t>
    </r>
  </si>
  <si>
    <t>楼慧强</t>
  </si>
  <si>
    <r>
      <rPr>
        <sz val="10"/>
        <color theme="1"/>
        <rFont val="仿宋"/>
        <charset val="134"/>
      </rPr>
      <t>环敏触发型混凝土劣化自免疫人造骨料的开发及性能研究</t>
    </r>
  </si>
  <si>
    <t>吕乐阳</t>
  </si>
  <si>
    <r>
      <rPr>
        <sz val="10"/>
        <color theme="1"/>
        <rFont val="仿宋"/>
        <charset val="134"/>
      </rPr>
      <t>面向区块链存储的存储计算协同优化方法研究</t>
    </r>
  </si>
  <si>
    <t>马晨琳</t>
  </si>
  <si>
    <r>
      <rPr>
        <sz val="10"/>
        <color theme="1"/>
        <rFont val="仿宋"/>
        <charset val="134"/>
      </rPr>
      <t>痕量金属铝在海洋浮游植物中的重要生物功能</t>
    </r>
  </si>
  <si>
    <t>马捷</t>
  </si>
  <si>
    <r>
      <rPr>
        <sz val="10"/>
        <color theme="1"/>
        <rFont val="仿宋"/>
        <charset val="134"/>
      </rPr>
      <t>面向大规模实时配送路径优化的强相关任务辅助和深度强化学习研究</t>
    </r>
  </si>
  <si>
    <t>马晓亮</t>
  </si>
  <si>
    <r>
      <rPr>
        <sz val="10"/>
        <color theme="1"/>
        <rFont val="仿宋"/>
        <charset val="134"/>
      </rPr>
      <t>光催化耦合微生物同步降解养殖废水中四环素类和磺胺类抗生素的机理研究</t>
    </r>
  </si>
  <si>
    <t>毛艳萍</t>
  </si>
  <si>
    <r>
      <rPr>
        <sz val="10"/>
        <color theme="1"/>
        <rFont val="仿宋"/>
        <charset val="134"/>
      </rPr>
      <t>面向泛癌症组学数据的癌症生物分子网络构建方法研究</t>
    </r>
  </si>
  <si>
    <t>欧阳乐</t>
  </si>
  <si>
    <r>
      <rPr>
        <sz val="10"/>
        <color theme="1"/>
        <rFont val="仿宋"/>
        <charset val="134"/>
      </rPr>
      <t>女性的企业家精神内涵、形成及作用机制研究：基于混合研究方法</t>
    </r>
  </si>
  <si>
    <t>潘燕萍</t>
  </si>
  <si>
    <r>
      <rPr>
        <sz val="10"/>
        <color theme="1"/>
        <rFont val="仿宋"/>
        <charset val="134"/>
      </rPr>
      <t>用于心排量精准监控的仿肺动脉瓣环超声体模研究及定标验证</t>
    </r>
  </si>
  <si>
    <t>彭珏</t>
  </si>
  <si>
    <r>
      <rPr>
        <sz val="10"/>
        <color theme="1"/>
        <rFont val="仿宋"/>
        <charset val="134"/>
      </rPr>
      <t>利用</t>
    </r>
    <r>
      <rPr>
        <sz val="10"/>
        <color theme="1"/>
        <rFont val="Times New Roman"/>
        <charset val="134"/>
      </rPr>
      <t>FLIM</t>
    </r>
    <r>
      <rPr>
        <sz val="10"/>
        <color theme="1"/>
        <rFont val="仿宋"/>
        <charset val="134"/>
      </rPr>
      <t>方法表征海洋双壳贝类的微塑料胁迫响应机制</t>
    </r>
  </si>
  <si>
    <t>彭晓</t>
  </si>
  <si>
    <r>
      <rPr>
        <sz val="10"/>
        <color theme="1"/>
        <rFont val="仿宋"/>
        <charset val="134"/>
      </rPr>
      <t>由</t>
    </r>
    <r>
      <rPr>
        <sz val="10"/>
        <color theme="1"/>
        <rFont val="Times New Roman"/>
        <charset val="134"/>
      </rPr>
      <t>circAXIN1</t>
    </r>
    <r>
      <rPr>
        <sz val="10"/>
        <color theme="1"/>
        <rFont val="仿宋"/>
        <charset val="134"/>
      </rPr>
      <t>翻译的新蛋白</t>
    </r>
    <r>
      <rPr>
        <sz val="10"/>
        <color theme="1"/>
        <rFont val="Times New Roman"/>
        <charset val="134"/>
      </rPr>
      <t>AXIN1-295aa</t>
    </r>
    <r>
      <rPr>
        <sz val="10"/>
        <color theme="1"/>
        <rFont val="仿宋"/>
        <charset val="134"/>
      </rPr>
      <t>激活</t>
    </r>
    <r>
      <rPr>
        <sz val="10"/>
        <color theme="1"/>
        <rFont val="Times New Roman"/>
        <charset val="134"/>
      </rPr>
      <t>Wnt</t>
    </r>
    <r>
      <rPr>
        <sz val="10"/>
        <color theme="1"/>
        <rFont val="仿宋"/>
        <charset val="134"/>
      </rPr>
      <t>通路促进胃癌进展的机制研究</t>
    </r>
  </si>
  <si>
    <t>彭音</t>
  </si>
  <si>
    <r>
      <rPr>
        <sz val="10"/>
        <color theme="1"/>
        <rFont val="仿宋"/>
        <charset val="134"/>
      </rPr>
      <t>基于</t>
    </r>
    <r>
      <rPr>
        <sz val="10"/>
        <color theme="1"/>
        <rFont val="Times New Roman"/>
        <charset val="134"/>
      </rPr>
      <t>ALD</t>
    </r>
    <r>
      <rPr>
        <sz val="10"/>
        <color theme="1"/>
        <rFont val="仿宋"/>
        <charset val="134"/>
      </rPr>
      <t>构筑过渡金属氧化物异质结</t>
    </r>
    <r>
      <rPr>
        <sz val="10"/>
        <color theme="1"/>
        <rFont val="Times New Roman"/>
        <charset val="134"/>
      </rPr>
      <t>/</t>
    </r>
    <r>
      <rPr>
        <sz val="10"/>
        <color theme="1"/>
        <rFont val="仿宋"/>
        <charset val="134"/>
      </rPr>
      <t>杂原子掺杂碳纳米纤维复合材料及其电催化性能研究</t>
    </r>
  </si>
  <si>
    <t>任祥忠</t>
  </si>
  <si>
    <r>
      <rPr>
        <sz val="10"/>
        <color theme="1"/>
        <rFont val="仿宋"/>
        <charset val="134"/>
      </rPr>
      <t>机载程序多重浮点精度向量运算正确性形式化验证</t>
    </r>
  </si>
  <si>
    <t>施晓牧</t>
  </si>
  <si>
    <r>
      <rPr>
        <sz val="10"/>
        <color theme="1"/>
        <rFont val="仿宋"/>
        <charset val="134"/>
      </rPr>
      <t>基于带边振荡的大功率太赫兹振荡器关键技术研究</t>
    </r>
  </si>
  <si>
    <t>舒国响</t>
  </si>
  <si>
    <r>
      <rPr>
        <sz val="10"/>
        <color theme="1"/>
        <rFont val="仿宋"/>
        <charset val="134"/>
      </rPr>
      <t>基于超表面复合结构的太赫兹多维调控机理与传感器件研究</t>
    </r>
  </si>
  <si>
    <t>苏红</t>
  </si>
  <si>
    <r>
      <rPr>
        <sz val="10"/>
        <color theme="1"/>
        <rFont val="Times New Roman"/>
        <charset val="134"/>
      </rPr>
      <t>17β-HSD13</t>
    </r>
    <r>
      <rPr>
        <sz val="10"/>
        <color theme="1"/>
        <rFont val="仿宋"/>
        <charset val="134"/>
      </rPr>
      <t>调控</t>
    </r>
    <r>
      <rPr>
        <sz val="10"/>
        <color theme="1"/>
        <rFont val="Times New Roman"/>
        <charset val="134"/>
      </rPr>
      <t>ATGL</t>
    </r>
    <r>
      <rPr>
        <sz val="10"/>
        <color theme="1"/>
        <rFont val="仿宋"/>
        <charset val="134"/>
      </rPr>
      <t>脂滴转位参与非酒精性脂肪性肝炎的发生及机制</t>
    </r>
  </si>
  <si>
    <t>苏文</t>
  </si>
  <si>
    <r>
      <rPr>
        <sz val="10"/>
        <color theme="1"/>
        <rFont val="仿宋"/>
        <charset val="134"/>
      </rPr>
      <t>硫辛酸金属铱配合物通过调控</t>
    </r>
    <r>
      <rPr>
        <sz val="10"/>
        <color theme="1"/>
        <rFont val="Times New Roman"/>
        <charset val="134"/>
      </rPr>
      <t>Wnt</t>
    </r>
    <r>
      <rPr>
        <sz val="10"/>
        <color theme="1"/>
        <rFont val="仿宋"/>
        <charset val="134"/>
      </rPr>
      <t>信号转录复合体的形成抑制乳腺癌的机制研究</t>
    </r>
  </si>
  <si>
    <t>孙琦</t>
  </si>
  <si>
    <r>
      <rPr>
        <sz val="10"/>
        <color theme="1"/>
        <rFont val="仿宋"/>
        <charset val="134"/>
      </rPr>
      <t>硒蛋白</t>
    </r>
    <r>
      <rPr>
        <sz val="10"/>
        <color theme="1"/>
        <rFont val="Times New Roman"/>
        <charset val="134"/>
      </rPr>
      <t>F</t>
    </r>
    <r>
      <rPr>
        <sz val="10"/>
        <color theme="1"/>
        <rFont val="仿宋"/>
        <charset val="134"/>
      </rPr>
      <t>通过调节铁死亡影响学习记忆的机制研究</t>
    </r>
  </si>
  <si>
    <t>田静</t>
  </si>
  <si>
    <r>
      <rPr>
        <sz val="10"/>
        <color theme="1"/>
        <rFont val="仿宋"/>
        <charset val="134"/>
      </rPr>
      <t>面向视障人士出行辅助的轻量级复杂道路环境感知与理解</t>
    </r>
  </si>
  <si>
    <t>田时舜</t>
  </si>
  <si>
    <r>
      <rPr>
        <sz val="10"/>
        <color theme="1"/>
        <rFont val="仿宋"/>
        <charset val="134"/>
      </rPr>
      <t>雨生红球藻</t>
    </r>
    <r>
      <rPr>
        <sz val="10"/>
        <color theme="1"/>
        <rFont val="Times New Roman"/>
        <charset val="134"/>
      </rPr>
      <t>BKT2</t>
    </r>
    <r>
      <rPr>
        <sz val="10"/>
        <color theme="1"/>
        <rFont val="仿宋"/>
        <charset val="134"/>
      </rPr>
      <t>和</t>
    </r>
    <r>
      <rPr>
        <sz val="10"/>
        <color theme="1"/>
        <rFont val="Times New Roman"/>
        <charset val="134"/>
      </rPr>
      <t>crtR-B1</t>
    </r>
    <r>
      <rPr>
        <sz val="10"/>
        <color theme="1"/>
        <rFont val="仿宋"/>
        <charset val="134"/>
      </rPr>
      <t>高效联合催化机制的研究</t>
    </r>
  </si>
  <si>
    <t>王潮岗</t>
  </si>
  <si>
    <r>
      <rPr>
        <sz val="10"/>
        <color theme="1"/>
        <rFont val="仿宋"/>
        <charset val="134"/>
      </rPr>
      <t>基于肿瘤微环境调控的纳米载体构建及胰腺癌多模式治疗研究</t>
    </r>
  </si>
  <si>
    <t>王蒙</t>
  </si>
  <si>
    <r>
      <rPr>
        <sz val="10"/>
        <color theme="1"/>
        <rFont val="仿宋"/>
        <charset val="134"/>
      </rPr>
      <t>复杂环境下多源融合视频数据压缩传输与质量控制</t>
    </r>
  </si>
  <si>
    <t>王妙辉</t>
  </si>
  <si>
    <r>
      <rPr>
        <sz val="10"/>
        <color theme="1"/>
        <rFont val="仿宋"/>
        <charset val="134"/>
      </rPr>
      <t>激光选区熔化</t>
    </r>
    <r>
      <rPr>
        <sz val="10"/>
        <color theme="1"/>
        <rFont val="Times New Roman"/>
        <charset val="134"/>
      </rPr>
      <t>TiB2/AA2024</t>
    </r>
    <r>
      <rPr>
        <sz val="10"/>
        <color theme="1"/>
        <rFont val="仿宋"/>
        <charset val="134"/>
      </rPr>
      <t>复合材料的空间结构化组织调控及强化机制研究</t>
    </r>
  </si>
  <si>
    <t>王沛</t>
  </si>
  <si>
    <r>
      <rPr>
        <sz val="10"/>
        <color theme="1"/>
        <rFont val="仿宋"/>
        <charset val="134"/>
      </rPr>
      <t>深度学习中的不确定性分析、建模与应用</t>
    </r>
  </si>
  <si>
    <t>王冉</t>
  </si>
  <si>
    <r>
      <rPr>
        <sz val="10"/>
        <color theme="1"/>
        <rFont val="仿宋"/>
        <charset val="134"/>
      </rPr>
      <t>动态与跨层视角下职场物质主义的前因、后果和干预研究</t>
    </r>
  </si>
  <si>
    <t>王荣</t>
  </si>
  <si>
    <r>
      <rPr>
        <sz val="10"/>
        <color theme="1"/>
        <rFont val="仿宋"/>
        <charset val="134"/>
      </rPr>
      <t>基于边缘终端联合计算的大规模实时流分发网络机制研究</t>
    </r>
  </si>
  <si>
    <t>王朔遥</t>
  </si>
  <si>
    <r>
      <rPr>
        <sz val="10"/>
        <color theme="1"/>
        <rFont val="Times New Roman"/>
        <charset val="134"/>
      </rPr>
      <t>TLR7</t>
    </r>
    <r>
      <rPr>
        <sz val="10"/>
        <color theme="1"/>
        <rFont val="仿宋"/>
        <charset val="134"/>
      </rPr>
      <t>激动剂与</t>
    </r>
    <r>
      <rPr>
        <sz val="10"/>
        <color theme="1"/>
        <rFont val="Times New Roman"/>
        <charset val="134"/>
      </rPr>
      <t>BET</t>
    </r>
    <r>
      <rPr>
        <sz val="10"/>
        <color theme="1"/>
        <rFont val="仿宋"/>
        <charset val="134"/>
      </rPr>
      <t>抑制剂协同调控免疫微环境抗肿瘤的作用及机制研究</t>
    </r>
  </si>
  <si>
    <t>王晓冬</t>
  </si>
  <si>
    <r>
      <rPr>
        <sz val="10"/>
        <color theme="1"/>
        <rFont val="仿宋"/>
        <charset val="134"/>
      </rPr>
      <t>铝</t>
    </r>
    <r>
      <rPr>
        <sz val="10"/>
        <color theme="1"/>
        <rFont val="Times New Roman"/>
        <charset val="134"/>
      </rPr>
      <t>-</t>
    </r>
    <r>
      <rPr>
        <sz val="10"/>
        <color theme="1"/>
        <rFont val="仿宋"/>
        <charset val="134"/>
      </rPr>
      <t>硅</t>
    </r>
    <r>
      <rPr>
        <sz val="10"/>
        <color theme="1"/>
        <rFont val="Times New Roman"/>
        <charset val="134"/>
      </rPr>
      <t>-</t>
    </r>
    <r>
      <rPr>
        <sz val="10"/>
        <color theme="1"/>
        <rFont val="仿宋"/>
        <charset val="134"/>
      </rPr>
      <t>磷地质聚合物混凝土材料设计与合成机理研究</t>
    </r>
  </si>
  <si>
    <t>王琰帅</t>
  </si>
  <si>
    <r>
      <rPr>
        <sz val="10"/>
        <color theme="1"/>
        <rFont val="仿宋"/>
        <charset val="134"/>
      </rPr>
      <t>多模态</t>
    </r>
    <r>
      <rPr>
        <sz val="10"/>
        <color theme="1"/>
        <rFont val="Times New Roman"/>
        <charset val="134"/>
      </rPr>
      <t>2D-3D</t>
    </r>
    <r>
      <rPr>
        <sz val="10"/>
        <color theme="1"/>
        <rFont val="仿宋"/>
        <charset val="134"/>
      </rPr>
      <t>影像术中实时配准关键技术研究</t>
    </r>
  </si>
  <si>
    <t>王毅</t>
  </si>
  <si>
    <r>
      <rPr>
        <sz val="10"/>
        <color theme="1"/>
        <rFont val="仿宋"/>
        <charset val="134"/>
      </rPr>
      <t>基于人工智能的建筑废弃物固定消纳场安全风险评估研究</t>
    </r>
  </si>
  <si>
    <t>吴环宇</t>
  </si>
  <si>
    <r>
      <rPr>
        <sz val="10"/>
        <color theme="1"/>
        <rFont val="仿宋"/>
        <charset val="134"/>
      </rPr>
      <t>单原子协同光催化还原二氧化碳的机理研究</t>
    </r>
  </si>
  <si>
    <t>吴雪莲</t>
  </si>
  <si>
    <r>
      <rPr>
        <sz val="10"/>
        <color theme="1"/>
        <rFont val="仿宋"/>
        <charset val="134"/>
      </rPr>
      <t>纳米尺度与分子水平解析表面活性剂对药物纳米晶的形成与稳定机理</t>
    </r>
  </si>
  <si>
    <t>熊炜</t>
  </si>
  <si>
    <r>
      <rPr>
        <sz val="10"/>
        <color theme="1"/>
        <rFont val="仿宋"/>
        <charset val="134"/>
      </rPr>
      <t>面向无创动态汗液葡萄糖检测的高性能有机双电层晶体管皮肤贴片的研究</t>
    </r>
  </si>
  <si>
    <t>徐海华</t>
  </si>
  <si>
    <r>
      <rPr>
        <sz val="10"/>
        <color theme="1"/>
        <rFont val="仿宋"/>
        <charset val="134"/>
      </rPr>
      <t>双源协同强辐照场纳米金刚石薄膜耦合损伤行为及润滑自增强机理研究</t>
    </r>
  </si>
  <si>
    <t>许佼</t>
  </si>
  <si>
    <r>
      <rPr>
        <sz val="10"/>
        <color theme="1"/>
        <rFont val="仿宋"/>
        <charset val="134"/>
      </rPr>
      <t>柔性薄膜上微悬桥技术及超高灵敏电化学阻抗型</t>
    </r>
    <r>
      <rPr>
        <sz val="10"/>
        <color theme="1"/>
        <rFont val="Times New Roman"/>
        <charset val="134"/>
      </rPr>
      <t>MEMS</t>
    </r>
    <r>
      <rPr>
        <sz val="10"/>
        <color theme="1"/>
        <rFont val="仿宋"/>
        <charset val="134"/>
      </rPr>
      <t>流量传感器研究</t>
    </r>
  </si>
  <si>
    <t>许威</t>
  </si>
  <si>
    <r>
      <rPr>
        <sz val="10"/>
        <color theme="1"/>
        <rFont val="仿宋"/>
        <charset val="134"/>
      </rPr>
      <t>低激光功率</t>
    </r>
    <r>
      <rPr>
        <sz val="10"/>
        <color theme="1"/>
        <rFont val="Times New Roman"/>
        <charset val="134"/>
      </rPr>
      <t>STED</t>
    </r>
    <r>
      <rPr>
        <sz val="10"/>
        <color theme="1"/>
        <rFont val="仿宋"/>
        <charset val="134"/>
      </rPr>
      <t>超分辨成像方法的研究</t>
    </r>
  </si>
  <si>
    <t>严伟</t>
  </si>
  <si>
    <r>
      <rPr>
        <sz val="10"/>
        <color theme="1"/>
        <rFont val="仿宋"/>
        <charset val="134"/>
      </rPr>
      <t>侧链可调节、聚合度可控的共轭聚合物制备及其流变学研究</t>
    </r>
  </si>
  <si>
    <t>阎志超</t>
  </si>
  <si>
    <r>
      <rPr>
        <sz val="10"/>
        <color theme="1"/>
        <rFont val="仿宋"/>
        <charset val="134"/>
      </rPr>
      <t>不同情绪（自豪</t>
    </r>
    <r>
      <rPr>
        <sz val="10"/>
        <color theme="1"/>
        <rFont val="Times New Roman"/>
        <charset val="134"/>
      </rPr>
      <t xml:space="preserve"> vs </t>
    </r>
    <r>
      <rPr>
        <sz val="10"/>
        <color theme="1"/>
        <rFont val="仿宋"/>
        <charset val="134"/>
      </rPr>
      <t>惊喜）标签的金钱对非理性消费决策的影响机制研究</t>
    </r>
  </si>
  <si>
    <t>杨翩翩</t>
  </si>
  <si>
    <r>
      <rPr>
        <sz val="10"/>
        <color theme="1"/>
        <rFont val="仿宋"/>
        <charset val="134"/>
      </rPr>
      <t>退化次扩散方程解的定性研究</t>
    </r>
  </si>
  <si>
    <t>叶海龙</t>
  </si>
  <si>
    <r>
      <rPr>
        <sz val="10"/>
        <color theme="1"/>
        <rFont val="仿宋"/>
        <charset val="134"/>
      </rPr>
      <t>生物大分子胶粒皮克林乳液界面调控脂肪消化特性的机制研究</t>
    </r>
  </si>
  <si>
    <t>易江</t>
  </si>
  <si>
    <r>
      <rPr>
        <sz val="10"/>
        <color theme="1"/>
        <rFont val="仿宋"/>
        <charset val="134"/>
      </rPr>
      <t>基于微波辅助热冲击法的超高分子量聚乙烯纤维的功能化改性及应用研究</t>
    </r>
  </si>
  <si>
    <t>于佳立</t>
  </si>
  <si>
    <r>
      <rPr>
        <sz val="10"/>
        <color theme="1"/>
        <rFont val="仿宋"/>
        <charset val="134"/>
      </rPr>
      <t>基于超分辨超声的微血流智能成像方法研究</t>
    </r>
  </si>
  <si>
    <t>于妍妍</t>
  </si>
  <si>
    <r>
      <rPr>
        <sz val="10"/>
        <color theme="1"/>
        <rFont val="仿宋"/>
        <charset val="134"/>
      </rPr>
      <t>基于二维超薄金纳米片机械振子系统的全光学质量传感</t>
    </r>
  </si>
  <si>
    <t>余快</t>
  </si>
  <si>
    <r>
      <rPr>
        <sz val="10"/>
        <color theme="1"/>
        <rFont val="仿宋"/>
        <charset val="134"/>
      </rPr>
      <t>具有临界正则性的可压缩</t>
    </r>
    <r>
      <rPr>
        <sz val="10"/>
        <color theme="1"/>
        <rFont val="Times New Roman"/>
        <charset val="134"/>
      </rPr>
      <t>Navier-Stokes</t>
    </r>
    <r>
      <rPr>
        <sz val="10"/>
        <color theme="1"/>
        <rFont val="仿宋"/>
        <charset val="134"/>
      </rPr>
      <t>方程及其相关方程组适定性问题研究</t>
    </r>
  </si>
  <si>
    <t>翟小平</t>
  </si>
  <si>
    <r>
      <rPr>
        <sz val="10"/>
        <color theme="1"/>
        <rFont val="仿宋"/>
        <charset val="134"/>
      </rPr>
      <t>矿物掺合料对水泥基材料碳捕获的影响机制研究</t>
    </r>
  </si>
  <si>
    <t>占宝剑</t>
  </si>
  <si>
    <r>
      <rPr>
        <sz val="10"/>
        <color theme="1"/>
        <rFont val="Times New Roman"/>
        <charset val="134"/>
      </rPr>
      <t>III</t>
    </r>
    <r>
      <rPr>
        <sz val="10"/>
        <color theme="1"/>
        <rFont val="仿宋"/>
        <charset val="134"/>
      </rPr>
      <t>族元素掺杂碲化锗中的缺陷机制和热电性能研究</t>
    </r>
  </si>
  <si>
    <t>张朝华</t>
  </si>
  <si>
    <r>
      <rPr>
        <sz val="10"/>
        <color theme="1"/>
        <rFont val="仿宋"/>
        <charset val="134"/>
      </rPr>
      <t>基于信源可信度评价的自适应组合定位方法</t>
    </r>
  </si>
  <si>
    <t>张德津</t>
  </si>
  <si>
    <r>
      <rPr>
        <sz val="10"/>
        <color theme="1"/>
        <rFont val="仿宋"/>
        <charset val="134"/>
      </rPr>
      <t>知识表示与推理在深度强化学习中的嵌入与整合</t>
    </r>
  </si>
  <si>
    <t>张昊迪</t>
  </si>
  <si>
    <r>
      <rPr>
        <sz val="10"/>
        <color theme="1"/>
        <rFont val="仿宋"/>
        <charset val="134"/>
      </rPr>
      <t>同源重组修复新调控因子</t>
    </r>
    <r>
      <rPr>
        <sz val="10"/>
        <color theme="1"/>
        <rFont val="Times New Roman"/>
        <charset val="134"/>
      </rPr>
      <t>CA131</t>
    </r>
    <r>
      <rPr>
        <sz val="10"/>
        <color theme="1"/>
        <rFont val="仿宋"/>
        <charset val="134"/>
      </rPr>
      <t>在肾细胞癌放化疗抵抗中的功能和机制研究</t>
    </r>
  </si>
  <si>
    <t>张昊星</t>
  </si>
  <si>
    <r>
      <rPr>
        <sz val="10"/>
        <color theme="1"/>
        <rFont val="仿宋"/>
        <charset val="134"/>
      </rPr>
      <t>基于光控取向技术液晶型波长选择开关的研究</t>
    </r>
  </si>
  <si>
    <t>张万隆</t>
  </si>
  <si>
    <r>
      <rPr>
        <sz val="10"/>
        <color theme="1"/>
        <rFont val="仿宋"/>
        <charset val="134"/>
      </rPr>
      <t>基于</t>
    </r>
    <r>
      <rPr>
        <sz val="10"/>
        <color theme="1"/>
        <rFont val="Times New Roman"/>
        <charset val="134"/>
      </rPr>
      <t>ECR</t>
    </r>
    <r>
      <rPr>
        <sz val="10"/>
        <color theme="1"/>
        <rFont val="仿宋"/>
        <charset val="134"/>
      </rPr>
      <t>电子激发直接加工方法的碳基柔性光电传感器研究</t>
    </r>
  </si>
  <si>
    <t>张希</t>
  </si>
  <si>
    <r>
      <rPr>
        <sz val="10"/>
        <color theme="1"/>
        <rFont val="仿宋"/>
        <charset val="134"/>
      </rPr>
      <t>面向动态图数据的自监督学习方法和算法研究</t>
    </r>
  </si>
  <si>
    <t>章秦</t>
  </si>
  <si>
    <r>
      <rPr>
        <sz val="10"/>
        <color theme="1"/>
        <rFont val="仿宋"/>
        <charset val="134"/>
      </rPr>
      <t>锑掺杂超薄硫化物固态电解质的界面与环境稳定性研究</t>
    </r>
  </si>
  <si>
    <t>赵辰阳</t>
  </si>
  <si>
    <r>
      <rPr>
        <sz val="10"/>
        <color theme="1"/>
        <rFont val="仿宋"/>
        <charset val="134"/>
      </rPr>
      <t>碳纤维复合材料的超快激光精密刻蚀与切割关键技术基础研究</t>
    </r>
  </si>
  <si>
    <t>赵春洋</t>
  </si>
  <si>
    <r>
      <rPr>
        <sz val="10"/>
        <color theme="1"/>
        <rFont val="仿宋"/>
        <charset val="134"/>
      </rPr>
      <t>乳酸菌胞外多糖的免疫调节机制研究</t>
    </r>
  </si>
  <si>
    <t>赵丽青</t>
  </si>
  <si>
    <r>
      <rPr>
        <sz val="10"/>
        <color theme="1"/>
        <rFont val="仿宋"/>
        <charset val="134"/>
      </rPr>
      <t>孤独症谱系障碍儿童共同注意神经环路的机制</t>
    </r>
  </si>
  <si>
    <t>赵朔</t>
  </si>
  <si>
    <r>
      <rPr>
        <sz val="10"/>
        <color theme="1"/>
        <rFont val="仿宋"/>
        <charset val="134"/>
      </rPr>
      <t>基于高级智能排产模型的营养保健品订单调度优化问题研究</t>
    </r>
  </si>
  <si>
    <t>赵亚萍</t>
  </si>
  <si>
    <r>
      <rPr>
        <sz val="10"/>
        <color theme="1"/>
        <rFont val="仿宋"/>
        <charset val="134"/>
      </rPr>
      <t>三维地籍产权体拓扑信息无损降维表达方法研究</t>
    </r>
  </si>
  <si>
    <t>赵志刚</t>
  </si>
  <si>
    <r>
      <rPr>
        <sz val="10"/>
        <color theme="1"/>
        <rFont val="仿宋"/>
        <charset val="134"/>
      </rPr>
      <t>基于神经网络的人工耳蜗信号处理策略研究</t>
    </r>
  </si>
  <si>
    <t>郑能恒</t>
  </si>
  <si>
    <r>
      <rPr>
        <sz val="10"/>
        <color theme="1"/>
        <rFont val="仿宋"/>
        <charset val="134"/>
      </rPr>
      <t>基于多状态</t>
    </r>
    <r>
      <rPr>
        <sz val="10"/>
        <color theme="1"/>
        <rFont val="Times New Roman"/>
        <charset val="134"/>
      </rPr>
      <t>Markov</t>
    </r>
    <r>
      <rPr>
        <sz val="10"/>
        <color theme="1"/>
        <rFont val="仿宋"/>
        <charset val="134"/>
      </rPr>
      <t>模型的农村女性流动人口产后抑郁疾病预测及临床决策的研究</t>
    </r>
  </si>
  <si>
    <t>郑旭娟</t>
  </si>
  <si>
    <r>
      <rPr>
        <sz val="10"/>
        <color theme="1"/>
        <rFont val="仿宋"/>
        <charset val="134"/>
      </rPr>
      <t>有机</t>
    </r>
    <r>
      <rPr>
        <sz val="10"/>
        <color theme="1"/>
        <rFont val="Times New Roman"/>
        <charset val="134"/>
      </rPr>
      <t>-</t>
    </r>
    <r>
      <rPr>
        <sz val="10"/>
        <color theme="1"/>
        <rFont val="仿宋"/>
        <charset val="134"/>
      </rPr>
      <t>无机杂化钙钛矿复合</t>
    </r>
    <r>
      <rPr>
        <sz val="10"/>
        <color theme="1"/>
        <rFont val="Times New Roman"/>
        <charset val="134"/>
      </rPr>
      <t>Te</t>
    </r>
    <r>
      <rPr>
        <sz val="10"/>
        <color theme="1"/>
        <rFont val="仿宋"/>
        <charset val="134"/>
      </rPr>
      <t>基热电薄膜微纳结构调控优化热电性能的研究</t>
    </r>
  </si>
  <si>
    <t>郑壮豪</t>
  </si>
  <si>
    <r>
      <rPr>
        <sz val="10"/>
        <color theme="1"/>
        <rFont val="仿宋"/>
        <charset val="134"/>
      </rPr>
      <t>基于光子激活的钯金属超材料栅极敏化</t>
    </r>
    <r>
      <rPr>
        <sz val="10"/>
        <color theme="1"/>
        <rFont val="Times New Roman"/>
        <charset val="134"/>
      </rPr>
      <t>FET</t>
    </r>
    <r>
      <rPr>
        <sz val="10"/>
        <color theme="1"/>
        <rFont val="仿宋"/>
        <charset val="134"/>
      </rPr>
      <t>型室温氢气传感器制备与研究</t>
    </r>
  </si>
  <si>
    <t>钟爱华</t>
  </si>
  <si>
    <r>
      <rPr>
        <sz val="10"/>
        <color theme="1"/>
        <rFont val="仿宋"/>
        <charset val="134"/>
      </rPr>
      <t>面向隐私监管的跨域数据协同计算方法及系统优化</t>
    </r>
  </si>
  <si>
    <t>周池</t>
  </si>
  <si>
    <r>
      <rPr>
        <sz val="10"/>
        <color theme="1"/>
        <rFont val="仿宋"/>
        <charset val="134"/>
      </rPr>
      <t>生态疏伐外来红树植物的生物地球化学过程与长期效应</t>
    </r>
  </si>
  <si>
    <t>周海超</t>
  </si>
  <si>
    <r>
      <rPr>
        <sz val="10"/>
        <color theme="1"/>
        <rFont val="仿宋"/>
        <charset val="134"/>
      </rPr>
      <t>从肠道菌群角度解析陈皮黄酮对</t>
    </r>
    <r>
      <rPr>
        <sz val="10"/>
        <color theme="1"/>
        <rFont val="Times New Roman"/>
        <charset val="134"/>
      </rPr>
      <t>AGEs</t>
    </r>
    <r>
      <rPr>
        <sz val="10"/>
        <color theme="1"/>
        <rFont val="仿宋"/>
        <charset val="134"/>
      </rPr>
      <t>损伤的保护作用</t>
    </r>
  </si>
  <si>
    <t>周倩</t>
  </si>
  <si>
    <r>
      <rPr>
        <sz val="10"/>
        <color theme="1"/>
        <rFont val="仿宋"/>
        <charset val="134"/>
      </rPr>
      <t>粤港澳大湾区城际铁路无砟轨道脱空病害机理及整治措施研究</t>
    </r>
  </si>
  <si>
    <r>
      <rPr>
        <sz val="10"/>
        <color theme="1"/>
        <rFont val="仿宋"/>
        <charset val="134"/>
      </rPr>
      <t>海水腐蚀与动力扰动耦合作用下海底隧道围岩动态力学行为与破坏机理</t>
    </r>
  </si>
  <si>
    <t>周韬</t>
  </si>
  <si>
    <r>
      <rPr>
        <sz val="10"/>
        <color theme="1"/>
        <rFont val="仿宋"/>
        <charset val="134"/>
      </rPr>
      <t>非均匀纹理可控合成与编辑方法研究</t>
    </r>
  </si>
  <si>
    <t>周漾</t>
  </si>
  <si>
    <r>
      <rPr>
        <sz val="10"/>
        <color theme="1"/>
        <rFont val="Times New Roman"/>
        <charset val="134"/>
      </rPr>
      <t>BTK</t>
    </r>
    <r>
      <rPr>
        <sz val="10"/>
        <color theme="1"/>
        <rFont val="仿宋"/>
        <charset val="134"/>
      </rPr>
      <t>通过</t>
    </r>
    <r>
      <rPr>
        <sz val="10"/>
        <color theme="1"/>
        <rFont val="Times New Roman"/>
        <charset val="134"/>
      </rPr>
      <t>NRF2</t>
    </r>
    <r>
      <rPr>
        <sz val="10"/>
        <color theme="1"/>
        <rFont val="仿宋"/>
        <charset val="134"/>
      </rPr>
      <t>转录途径抑制结直肠癌细胞铁死亡的机制研究</t>
    </r>
  </si>
  <si>
    <t>朱金峰</t>
  </si>
  <si>
    <r>
      <rPr>
        <sz val="10"/>
        <color theme="1"/>
        <rFont val="仿宋"/>
        <charset val="134"/>
      </rPr>
      <t>基于视觉属性的行人重识别方法研究</t>
    </r>
  </si>
  <si>
    <t>祝向平</t>
  </si>
  <si>
    <r>
      <rPr>
        <sz val="10"/>
        <color theme="1"/>
        <rFont val="仿宋"/>
        <charset val="134"/>
      </rPr>
      <t>基于普适智能终端的情感计算研究</t>
    </r>
  </si>
  <si>
    <t>邹永攀</t>
  </si>
  <si>
    <t>基于新型相变异质结的低功耗相变存储器研究</t>
  </si>
  <si>
    <t>深圳大学</t>
  </si>
  <si>
    <t>丁科元</t>
  </si>
  <si>
    <t>海洋韧性FRP-钢-混凝土组合结构</t>
  </si>
  <si>
    <t>黄振宇</t>
  </si>
  <si>
    <t>植物钙信号的盐环境感知与应答</t>
  </si>
  <si>
    <t>蒋中浩</t>
  </si>
  <si>
    <t>基于氮化镓单晶衬底的电力电子器件</t>
  </si>
  <si>
    <t>刘新科</t>
  </si>
  <si>
    <t>掺杂半导体应力发光智能材料的功能及应用基础研究</t>
  </si>
  <si>
    <t>彭登峰</t>
  </si>
  <si>
    <r>
      <rPr>
        <sz val="10"/>
        <color theme="1"/>
        <rFont val="仿宋"/>
        <charset val="134"/>
      </rPr>
      <t>微创等离子体免疫疗法用于肺癌治疗</t>
    </r>
  </si>
  <si>
    <r>
      <rPr>
        <sz val="10"/>
        <color theme="1"/>
        <rFont val="仿宋"/>
        <charset val="134"/>
      </rPr>
      <t>深圳高性能医疗器械国家研究院有限公司</t>
    </r>
  </si>
  <si>
    <t>陈支通</t>
  </si>
  <si>
    <r>
      <rPr>
        <sz val="10"/>
        <color theme="1"/>
        <rFont val="仿宋"/>
        <charset val="134"/>
      </rPr>
      <t>基于光学层析成像与光片荧光成像相结合的新型自适应光学方法研究</t>
    </r>
  </si>
  <si>
    <t>赫家烨</t>
  </si>
  <si>
    <r>
      <rPr>
        <sz val="10"/>
        <color theme="1"/>
        <rFont val="仿宋"/>
        <charset val="134"/>
      </rPr>
      <t>基于超分子骨架的单原子非贵金属氧还原催化剂设计</t>
    </r>
  </si>
  <si>
    <r>
      <rPr>
        <sz val="10"/>
        <color theme="1"/>
        <rFont val="仿宋"/>
        <charset val="134"/>
      </rPr>
      <t>深圳华中科技大学研究院</t>
    </r>
  </si>
  <si>
    <t>李箐</t>
  </si>
  <si>
    <r>
      <rPr>
        <sz val="10"/>
        <color theme="1"/>
        <rFont val="仿宋"/>
        <charset val="134"/>
      </rPr>
      <t>稀土族量子自旋液体材料探索和新颖物态研究</t>
    </r>
  </si>
  <si>
    <t>田召明</t>
  </si>
  <si>
    <r>
      <rPr>
        <sz val="10"/>
        <color theme="1"/>
        <rFont val="Times New Roman"/>
        <charset val="134"/>
      </rPr>
      <t>C</t>
    </r>
    <r>
      <rPr>
        <sz val="10"/>
        <color theme="1"/>
        <rFont val="仿宋"/>
        <charset val="134"/>
      </rPr>
      <t>─</t>
    </r>
    <r>
      <rPr>
        <sz val="10"/>
        <color theme="1"/>
        <rFont val="Times New Roman"/>
        <charset val="134"/>
      </rPr>
      <t>Si</t>
    </r>
    <r>
      <rPr>
        <sz val="10"/>
        <color theme="1"/>
        <rFont val="仿宋"/>
        <charset val="134"/>
      </rPr>
      <t>键还原偶联反应研究</t>
    </r>
  </si>
  <si>
    <t>袁伟明</t>
  </si>
  <si>
    <r>
      <rPr>
        <sz val="10"/>
        <color theme="1"/>
        <rFont val="仿宋"/>
        <charset val="134"/>
      </rPr>
      <t>多相</t>
    </r>
    <r>
      <rPr>
        <sz val="10"/>
        <color theme="1"/>
        <rFont val="Times New Roman"/>
        <charset val="134"/>
      </rPr>
      <t>Mo-Ti-Si-B</t>
    </r>
    <r>
      <rPr>
        <sz val="10"/>
        <color theme="1"/>
        <rFont val="仿宋"/>
        <charset val="134"/>
      </rPr>
      <t>超高温材料的灾难性氧化机理及预防对策</t>
    </r>
  </si>
  <si>
    <t>赵觅</t>
  </si>
  <si>
    <r>
      <rPr>
        <sz val="10"/>
        <color theme="1"/>
        <rFont val="仿宋"/>
        <charset val="134"/>
      </rPr>
      <t>面向工业生产灾害事故风险动态评估与防控的安全投入决策</t>
    </r>
  </si>
  <si>
    <t>周剑岚</t>
  </si>
  <si>
    <r>
      <rPr>
        <sz val="10"/>
        <color theme="1"/>
        <rFont val="仿宋"/>
        <charset val="134"/>
      </rPr>
      <t>面向大数据下多目标决策问题的交互式</t>
    </r>
    <r>
      <rPr>
        <sz val="10"/>
        <color theme="1"/>
        <rFont val="Times New Roman"/>
        <charset val="134"/>
      </rPr>
      <t>top-k</t>
    </r>
    <r>
      <rPr>
        <sz val="10"/>
        <color theme="1"/>
        <rFont val="仿宋"/>
        <charset val="134"/>
      </rPr>
      <t>查询研究</t>
    </r>
  </si>
  <si>
    <r>
      <rPr>
        <sz val="10"/>
        <color theme="1"/>
        <rFont val="仿宋"/>
        <charset val="134"/>
      </rPr>
      <t>深圳计算科学研究院</t>
    </r>
  </si>
  <si>
    <t>谢珉</t>
  </si>
  <si>
    <r>
      <rPr>
        <sz val="10"/>
        <color theme="1"/>
        <rFont val="Times New Roman"/>
        <charset val="134"/>
      </rPr>
      <t>“</t>
    </r>
    <r>
      <rPr>
        <sz val="10"/>
        <color theme="1"/>
        <rFont val="仿宋"/>
        <charset val="134"/>
      </rPr>
      <t>变脸活动星系核</t>
    </r>
    <r>
      <rPr>
        <sz val="10"/>
        <color theme="1"/>
        <rFont val="Times New Roman"/>
        <charset val="134"/>
      </rPr>
      <t>”</t>
    </r>
    <r>
      <rPr>
        <sz val="10"/>
        <color theme="1"/>
        <rFont val="仿宋"/>
        <charset val="134"/>
      </rPr>
      <t>的多波段观测研究</t>
    </r>
  </si>
  <si>
    <r>
      <rPr>
        <sz val="10"/>
        <color theme="1"/>
        <rFont val="仿宋"/>
        <charset val="134"/>
      </rPr>
      <t>深圳技术大学</t>
    </r>
  </si>
  <si>
    <t>艾艳丽</t>
  </si>
  <si>
    <r>
      <rPr>
        <sz val="10"/>
        <color theme="1"/>
        <rFont val="仿宋"/>
        <charset val="134"/>
      </rPr>
      <t>泵浦光增敏光纤</t>
    </r>
    <r>
      <rPr>
        <sz val="10"/>
        <color theme="1"/>
        <rFont val="Times New Roman"/>
        <charset val="134"/>
      </rPr>
      <t>/</t>
    </r>
    <r>
      <rPr>
        <sz val="10"/>
        <color theme="1"/>
        <rFont val="仿宋"/>
        <charset val="134"/>
      </rPr>
      <t>石墨烯微腔湿度传感器的基础机理研究</t>
    </r>
  </si>
  <si>
    <t>董波</t>
  </si>
  <si>
    <r>
      <rPr>
        <sz val="10"/>
        <color theme="1"/>
        <rFont val="仿宋"/>
        <charset val="134"/>
      </rPr>
      <t>微腔调控的胶体量子点硅基片上电致发光器件研究</t>
    </r>
  </si>
  <si>
    <t>吴丹</t>
  </si>
  <si>
    <r>
      <rPr>
        <sz val="10"/>
        <color theme="1"/>
        <rFont val="仿宋"/>
        <charset val="134"/>
      </rPr>
      <t>超快光纤激光器中脉动孤子间相互作用的实时动力学特性研究</t>
    </r>
  </si>
  <si>
    <t>张春香</t>
  </si>
  <si>
    <r>
      <rPr>
        <sz val="10"/>
        <color theme="1"/>
        <rFont val="仿宋"/>
        <charset val="134"/>
      </rPr>
      <t>有机物垂直相分离对载流子表面复合及器件光电学物理性质影响的研究</t>
    </r>
  </si>
  <si>
    <t>张光烨</t>
  </si>
  <si>
    <r>
      <rPr>
        <sz val="10"/>
        <color theme="1"/>
        <rFont val="仿宋"/>
        <charset val="134"/>
      </rPr>
      <t>面向熔石英光学元件的非刚性、自吸附抛光颗粒制备及其超光滑抛光机理研究</t>
    </r>
  </si>
  <si>
    <r>
      <rPr>
        <sz val="10"/>
        <color theme="1"/>
        <rFont val="仿宋"/>
        <charset val="134"/>
      </rPr>
      <t>深圳清华大学研究院</t>
    </r>
  </si>
  <si>
    <t>陈高攀</t>
  </si>
  <si>
    <r>
      <rPr>
        <sz val="10"/>
        <color theme="1"/>
        <rFont val="Times New Roman"/>
        <charset val="134"/>
      </rPr>
      <t>LINC02555</t>
    </r>
    <r>
      <rPr>
        <sz val="10"/>
        <color theme="1"/>
        <rFont val="仿宋"/>
        <charset val="134"/>
      </rPr>
      <t>靶向</t>
    </r>
    <r>
      <rPr>
        <sz val="10"/>
        <color theme="1"/>
        <rFont val="Times New Roman"/>
        <charset val="134"/>
      </rPr>
      <t>LRRK2</t>
    </r>
    <r>
      <rPr>
        <sz val="10"/>
        <color theme="1"/>
        <rFont val="仿宋"/>
        <charset val="134"/>
      </rPr>
      <t>调控宿主巨噬细胞抗结核免疫</t>
    </r>
  </si>
  <si>
    <r>
      <rPr>
        <sz val="10"/>
        <color theme="1"/>
        <rFont val="仿宋"/>
        <charset val="134"/>
      </rPr>
      <t>深圳市宝安区人民医院</t>
    </r>
  </si>
  <si>
    <t>徐羽中</t>
  </si>
  <si>
    <r>
      <rPr>
        <sz val="10"/>
        <color theme="1"/>
        <rFont val="仿宋"/>
        <charset val="134"/>
      </rPr>
      <t>基于</t>
    </r>
    <r>
      <rPr>
        <sz val="10"/>
        <color theme="1"/>
        <rFont val="Times New Roman"/>
        <charset val="134"/>
      </rPr>
      <t>“</t>
    </r>
    <r>
      <rPr>
        <sz val="10"/>
        <color theme="1"/>
        <rFont val="仿宋"/>
        <charset val="134"/>
      </rPr>
      <t>气荣生心</t>
    </r>
    <r>
      <rPr>
        <sz val="10"/>
        <color theme="1"/>
        <rFont val="Times New Roman"/>
        <charset val="134"/>
      </rPr>
      <t>”</t>
    </r>
    <r>
      <rPr>
        <sz val="10"/>
        <color theme="1"/>
        <rFont val="仿宋"/>
        <charset val="134"/>
      </rPr>
      <t>理论构建氧化响应型载外泌体介孔二氧化硅递送系统及其靶向治疗心肌梗死机制的研究</t>
    </r>
  </si>
  <si>
    <r>
      <rPr>
        <sz val="10"/>
        <color theme="1"/>
        <rFont val="仿宋"/>
        <charset val="134"/>
      </rPr>
      <t>深圳市宝安区中医院</t>
    </r>
  </si>
  <si>
    <t>林丰夏</t>
  </si>
  <si>
    <r>
      <rPr>
        <sz val="10"/>
        <color theme="1"/>
        <rFont val="仿宋"/>
        <charset val="134"/>
      </rPr>
      <t>白芥子调控骨髓间充质干细胞外泌体靶向</t>
    </r>
    <r>
      <rPr>
        <sz val="10"/>
        <color theme="1"/>
        <rFont val="Times New Roman"/>
        <charset val="134"/>
      </rPr>
      <t>IBSP</t>
    </r>
    <r>
      <rPr>
        <sz val="10"/>
        <color theme="1"/>
        <rFont val="仿宋"/>
        <charset val="134"/>
      </rPr>
      <t>防治血管钙化的机制研究</t>
    </r>
  </si>
  <si>
    <t>宋银枝</t>
  </si>
  <si>
    <r>
      <rPr>
        <sz val="10"/>
        <color theme="1"/>
        <rFont val="仿宋"/>
        <charset val="134"/>
      </rPr>
      <t>面向网络智能的感知</t>
    </r>
    <r>
      <rPr>
        <sz val="10"/>
        <color theme="1"/>
        <rFont val="Times New Roman"/>
        <charset val="134"/>
      </rPr>
      <t>-</t>
    </r>
    <r>
      <rPr>
        <sz val="10"/>
        <color theme="1"/>
        <rFont val="仿宋"/>
        <charset val="134"/>
      </rPr>
      <t>通信</t>
    </r>
    <r>
      <rPr>
        <sz val="10"/>
        <color theme="1"/>
        <rFont val="Times New Roman"/>
        <charset val="134"/>
      </rPr>
      <t>-</t>
    </r>
    <r>
      <rPr>
        <sz val="10"/>
        <color theme="1"/>
        <rFont val="仿宋"/>
        <charset val="134"/>
      </rPr>
      <t>计算一体化技术研究</t>
    </r>
  </si>
  <si>
    <r>
      <rPr>
        <sz val="10"/>
        <color theme="1"/>
        <rFont val="仿宋"/>
        <charset val="134"/>
      </rPr>
      <t>深圳市大数据研究院</t>
    </r>
  </si>
  <si>
    <t>朱光旭</t>
  </si>
  <si>
    <r>
      <rPr>
        <sz val="10"/>
        <color theme="1"/>
        <rFont val="Times New Roman"/>
        <charset val="134"/>
      </rPr>
      <t>Mia40</t>
    </r>
    <r>
      <rPr>
        <sz val="10"/>
        <color theme="1"/>
        <rFont val="仿宋"/>
        <charset val="134"/>
      </rPr>
      <t>通过谷胱甘肽化修饰调控</t>
    </r>
    <r>
      <rPr>
        <sz val="10"/>
        <color theme="1"/>
        <rFont val="Times New Roman"/>
        <charset val="134"/>
      </rPr>
      <t>Glutaminase C</t>
    </r>
    <r>
      <rPr>
        <sz val="10"/>
        <color theme="1"/>
        <rFont val="仿宋"/>
        <charset val="134"/>
      </rPr>
      <t>作为</t>
    </r>
    <r>
      <rPr>
        <sz val="10"/>
        <color theme="1"/>
        <rFont val="Times New Roman"/>
        <charset val="134"/>
      </rPr>
      <t>IDH1</t>
    </r>
    <r>
      <rPr>
        <sz val="10"/>
        <color theme="1"/>
        <rFont val="仿宋"/>
        <charset val="134"/>
      </rPr>
      <t>突变型胶质瘤治疗的药理机制研究</t>
    </r>
  </si>
  <si>
    <r>
      <rPr>
        <sz val="10"/>
        <color theme="1"/>
        <rFont val="仿宋"/>
        <charset val="134"/>
      </rPr>
      <t>深圳市第二人民医院</t>
    </r>
  </si>
  <si>
    <t>黄国栋</t>
  </si>
  <si>
    <r>
      <rPr>
        <sz val="10"/>
        <color theme="1"/>
        <rFont val="仿宋"/>
        <charset val="134"/>
      </rPr>
      <t>基于线粒体自噬负调控</t>
    </r>
    <r>
      <rPr>
        <sz val="10"/>
        <color theme="1"/>
        <rFont val="Times New Roman"/>
        <charset val="134"/>
      </rPr>
      <t>NLRP3</t>
    </r>
    <r>
      <rPr>
        <sz val="10"/>
        <color theme="1"/>
        <rFont val="仿宋"/>
        <charset val="134"/>
      </rPr>
      <t>炎症小体活性探讨褪黑素干预椎间盘退变的作用及机制研究</t>
    </r>
  </si>
  <si>
    <t>蓝涛</t>
  </si>
  <si>
    <r>
      <rPr>
        <sz val="10"/>
        <color theme="1"/>
        <rFont val="Times New Roman"/>
        <charset val="134"/>
      </rPr>
      <t>C8orf84</t>
    </r>
    <r>
      <rPr>
        <sz val="10"/>
        <color theme="1"/>
        <rFont val="仿宋"/>
        <charset val="134"/>
      </rPr>
      <t>调节</t>
    </r>
    <r>
      <rPr>
        <sz val="10"/>
        <color theme="1"/>
        <rFont val="Times New Roman"/>
        <charset val="134"/>
      </rPr>
      <t>HSPA5</t>
    </r>
    <r>
      <rPr>
        <sz val="10"/>
        <color theme="1"/>
        <rFont val="仿宋"/>
        <charset val="134"/>
      </rPr>
      <t>膜转位抑制膀胱癌发生的分子机制</t>
    </r>
  </si>
  <si>
    <t>李泽松</t>
  </si>
  <si>
    <r>
      <rPr>
        <sz val="10"/>
        <color theme="1"/>
        <rFont val="仿宋"/>
        <charset val="134"/>
      </rPr>
      <t>血清</t>
    </r>
    <r>
      <rPr>
        <sz val="10"/>
        <color theme="1"/>
        <rFont val="Times New Roman"/>
        <charset val="134"/>
      </rPr>
      <t>31-kDa Occludin</t>
    </r>
    <r>
      <rPr>
        <sz val="10"/>
        <color theme="1"/>
        <rFont val="仿宋"/>
        <charset val="134"/>
      </rPr>
      <t>降解片段作为预测缺血性脑卒中血管再通治疗脑出血风险的新型标志物及其降解机制研究</t>
    </r>
  </si>
  <si>
    <t>刘文兰</t>
  </si>
  <si>
    <r>
      <rPr>
        <sz val="10"/>
        <color theme="1"/>
        <rFont val="仿宋"/>
        <charset val="134"/>
      </rPr>
      <t>基于类器官模型及基因编辑技术探索膀胱癌发生分子机制</t>
    </r>
  </si>
  <si>
    <t>梅红兵</t>
  </si>
  <si>
    <r>
      <rPr>
        <sz val="10"/>
        <color theme="1"/>
        <rFont val="仿宋"/>
        <charset val="134"/>
      </rPr>
      <t>基于神经网络影像组数模评测</t>
    </r>
    <r>
      <rPr>
        <sz val="10"/>
        <color theme="1"/>
        <rFont val="Times New Roman"/>
        <charset val="134"/>
      </rPr>
      <t>BECTs</t>
    </r>
    <r>
      <rPr>
        <sz val="10"/>
        <color theme="1"/>
        <rFont val="仿宋"/>
        <charset val="134"/>
      </rPr>
      <t>癫痫患儿语言功能</t>
    </r>
  </si>
  <si>
    <r>
      <rPr>
        <sz val="10"/>
        <color theme="1"/>
        <rFont val="仿宋"/>
        <charset val="134"/>
      </rPr>
      <t>深圳市儿童医院</t>
    </r>
  </si>
  <si>
    <t>曾洪武</t>
  </si>
  <si>
    <t>儿童实体肿瘤智能光免疫协同治疗机制研究</t>
  </si>
  <si>
    <t>深圳市儿童医院</t>
  </si>
  <si>
    <t>谢中建</t>
  </si>
  <si>
    <r>
      <rPr>
        <sz val="10"/>
        <color theme="1"/>
        <rFont val="仿宋"/>
        <charset val="134"/>
      </rPr>
      <t>硒对孕期压力引起的新生儿神经行为发育不良的保护效应及其</t>
    </r>
    <r>
      <rPr>
        <sz val="10"/>
        <color theme="1"/>
        <rFont val="Times New Roman"/>
        <charset val="134"/>
      </rPr>
      <t>DNA</t>
    </r>
    <r>
      <rPr>
        <sz val="10"/>
        <color theme="1"/>
        <rFont val="仿宋"/>
        <charset val="134"/>
      </rPr>
      <t>甲基化机制</t>
    </r>
  </si>
  <si>
    <r>
      <rPr>
        <sz val="10"/>
        <color theme="1"/>
        <rFont val="仿宋"/>
        <charset val="134"/>
      </rPr>
      <t>深圳市妇幼保健院</t>
    </r>
  </si>
  <si>
    <t>田赋颖</t>
  </si>
  <si>
    <r>
      <rPr>
        <sz val="10"/>
        <color theme="1"/>
        <rFont val="仿宋"/>
        <charset val="134"/>
      </rPr>
      <t>基于多阶段优化策略（</t>
    </r>
    <r>
      <rPr>
        <sz val="10"/>
        <color theme="1"/>
        <rFont val="Times New Roman"/>
        <charset val="134"/>
      </rPr>
      <t>MOST</t>
    </r>
    <r>
      <rPr>
        <sz val="10"/>
        <color theme="1"/>
        <rFont val="仿宋"/>
        <charset val="134"/>
      </rPr>
      <t>）的精神障碍出院患者自杀风险管理实施科学研究</t>
    </r>
  </si>
  <si>
    <r>
      <rPr>
        <sz val="10"/>
        <color theme="1"/>
        <rFont val="仿宋"/>
        <charset val="134"/>
      </rPr>
      <t>深圳市精神卫生研究所</t>
    </r>
  </si>
  <si>
    <t>侯丰苏</t>
  </si>
  <si>
    <r>
      <rPr>
        <sz val="10"/>
        <color theme="1"/>
        <rFont val="仿宋"/>
        <charset val="134"/>
      </rPr>
      <t>晚期糖基化终末产物受体</t>
    </r>
    <r>
      <rPr>
        <sz val="10"/>
        <color theme="1"/>
        <rFont val="Times New Roman"/>
        <charset val="134"/>
      </rPr>
      <t>RAGE</t>
    </r>
    <r>
      <rPr>
        <sz val="10"/>
        <color theme="1"/>
        <rFont val="仿宋"/>
        <charset val="134"/>
      </rPr>
      <t>纳米抗体对阿尔茨海默症治疗和诊断的应用研究</t>
    </r>
  </si>
  <si>
    <t>王建红</t>
  </si>
  <si>
    <r>
      <rPr>
        <sz val="10"/>
        <color theme="1"/>
        <rFont val="仿宋"/>
        <charset val="134"/>
      </rPr>
      <t>去亚甲基小檗碱多靶点防治帕金森病的分子机理研究</t>
    </r>
  </si>
  <si>
    <r>
      <rPr>
        <sz val="10"/>
        <color theme="1"/>
        <rFont val="仿宋"/>
        <charset val="134"/>
      </rPr>
      <t>深圳市老年医学研究所</t>
    </r>
  </si>
  <si>
    <t>胡胜全</t>
  </si>
  <si>
    <r>
      <rPr>
        <sz val="10"/>
        <color theme="1"/>
        <rFont val="仿宋"/>
        <charset val="134"/>
      </rPr>
      <t>基于微流控血管芯片新技术及铁代谢铁死亡新视角探索芎芍合剂对拮抗动脉粥样硬化的分子机理</t>
    </r>
  </si>
  <si>
    <t>张淼</t>
  </si>
  <si>
    <r>
      <rPr>
        <sz val="10"/>
        <color theme="1"/>
        <rFont val="Times New Roman"/>
        <charset val="134"/>
      </rPr>
      <t>LncRNA GAS5</t>
    </r>
    <r>
      <rPr>
        <sz val="10"/>
        <color theme="1"/>
        <rFont val="仿宋"/>
        <charset val="134"/>
      </rPr>
      <t>作为</t>
    </r>
    <r>
      <rPr>
        <sz val="10"/>
        <color theme="1"/>
        <rFont val="Times New Roman"/>
        <charset val="134"/>
      </rPr>
      <t>ceRNA</t>
    </r>
    <r>
      <rPr>
        <sz val="10"/>
        <color theme="1"/>
        <rFont val="仿宋"/>
        <charset val="134"/>
      </rPr>
      <t>调控</t>
    </r>
    <r>
      <rPr>
        <sz val="10"/>
        <color theme="1"/>
        <rFont val="Times New Roman"/>
        <charset val="134"/>
      </rPr>
      <t>miR-4485-5p/CYP1A1</t>
    </r>
    <r>
      <rPr>
        <sz val="10"/>
        <color theme="1"/>
        <rFont val="仿宋"/>
        <charset val="134"/>
      </rPr>
      <t>介导川崎病冠脉内皮细胞损伤的机制研究</t>
    </r>
  </si>
  <si>
    <r>
      <rPr>
        <sz val="10"/>
        <color theme="1"/>
        <rFont val="仿宋"/>
        <charset val="134"/>
      </rPr>
      <t>深圳市龙岗区妇幼保健院</t>
    </r>
  </si>
  <si>
    <t>徐明国</t>
  </si>
  <si>
    <r>
      <rPr>
        <sz val="10"/>
        <color theme="1"/>
        <rFont val="仿宋"/>
        <charset val="134"/>
      </rPr>
      <t>基于前瞻性队列研究多种环境内分泌干扰物暴露对胎儿早产的影响</t>
    </r>
  </si>
  <si>
    <r>
      <rPr>
        <sz val="10"/>
        <color theme="1"/>
        <rFont val="Times New Roman"/>
        <charset val="134"/>
      </rPr>
      <t>CAAR-T</t>
    </r>
    <r>
      <rPr>
        <sz val="10"/>
        <color theme="1"/>
        <rFont val="仿宋"/>
        <charset val="134"/>
      </rPr>
      <t>细胞通过杀伤抗原特异性</t>
    </r>
    <r>
      <rPr>
        <sz val="10"/>
        <color theme="1"/>
        <rFont val="Times New Roman"/>
        <charset val="134"/>
      </rPr>
      <t>B</t>
    </r>
    <r>
      <rPr>
        <sz val="10"/>
        <color theme="1"/>
        <rFont val="仿宋"/>
        <charset val="134"/>
      </rPr>
      <t>细胞抑制过敏性鼻炎的作用研究</t>
    </r>
  </si>
  <si>
    <r>
      <rPr>
        <sz val="10"/>
        <color theme="1"/>
        <rFont val="仿宋"/>
        <charset val="134"/>
      </rPr>
      <t>深圳市龙岗中心医院</t>
    </r>
  </si>
  <si>
    <t>杨贵</t>
  </si>
  <si>
    <r>
      <rPr>
        <sz val="10"/>
        <color theme="1"/>
        <rFont val="Times New Roman"/>
        <charset val="134"/>
      </rPr>
      <t>CircMAPK8</t>
    </r>
    <r>
      <rPr>
        <sz val="10"/>
        <color theme="1"/>
        <rFont val="仿宋"/>
        <charset val="134"/>
      </rPr>
      <t>介导</t>
    </r>
    <r>
      <rPr>
        <sz val="10"/>
        <color theme="1"/>
        <rFont val="Times New Roman"/>
        <charset val="134"/>
      </rPr>
      <t>m6A</t>
    </r>
    <r>
      <rPr>
        <sz val="10"/>
        <color theme="1"/>
        <rFont val="仿宋"/>
        <charset val="134"/>
      </rPr>
      <t>修饰阅读器</t>
    </r>
    <r>
      <rPr>
        <sz val="10"/>
        <color theme="1"/>
        <rFont val="Times New Roman"/>
        <charset val="134"/>
      </rPr>
      <t>YTHDF2</t>
    </r>
    <r>
      <rPr>
        <sz val="10"/>
        <color theme="1"/>
        <rFont val="仿宋"/>
        <charset val="134"/>
      </rPr>
      <t>维持</t>
    </r>
    <r>
      <rPr>
        <sz val="10"/>
        <color theme="1"/>
        <rFont val="Times New Roman"/>
        <charset val="134"/>
      </rPr>
      <t xml:space="preserve">TGFb/ENG mRNAs </t>
    </r>
    <r>
      <rPr>
        <sz val="10"/>
        <color theme="1"/>
        <rFont val="仿宋"/>
        <charset val="134"/>
      </rPr>
      <t>稳定性促进子痫前期发病的研究</t>
    </r>
  </si>
  <si>
    <r>
      <rPr>
        <sz val="10"/>
        <color theme="1"/>
        <rFont val="仿宋"/>
        <charset val="134"/>
      </rPr>
      <t>深圳市龙华区中心医院</t>
    </r>
  </si>
  <si>
    <t>张勇刚</t>
  </si>
  <si>
    <r>
      <rPr>
        <sz val="10"/>
        <color theme="1"/>
        <rFont val="仿宋"/>
        <charset val="134"/>
      </rPr>
      <t>基于清肺排毒汤双向调节免疫系统治疗新型冠状病毒肺炎的机制研究</t>
    </r>
  </si>
  <si>
    <r>
      <rPr>
        <sz val="10"/>
        <color theme="1"/>
        <rFont val="仿宋"/>
        <charset val="134"/>
      </rPr>
      <t>深圳市罗湖区人民医院</t>
    </r>
  </si>
  <si>
    <t>黄云</t>
  </si>
  <si>
    <r>
      <rPr>
        <sz val="10"/>
        <color theme="1"/>
        <rFont val="仿宋"/>
        <charset val="134"/>
      </rPr>
      <t>基于集成学习算法的急性大血管闭塞性脑卒中预测模型构建研究</t>
    </r>
  </si>
  <si>
    <r>
      <rPr>
        <sz val="10"/>
        <color theme="1"/>
        <rFont val="仿宋"/>
        <charset val="134"/>
      </rPr>
      <t>深圳市南山区慢性病防治院</t>
    </r>
  </si>
  <si>
    <r>
      <rPr>
        <sz val="10"/>
        <color theme="1"/>
        <rFont val="仿宋"/>
        <charset val="134"/>
      </rPr>
      <t>通过建立</t>
    </r>
    <r>
      <rPr>
        <sz val="10"/>
        <color theme="1"/>
        <rFont val="Times New Roman"/>
        <charset val="134"/>
      </rPr>
      <t>iPS</t>
    </r>
    <r>
      <rPr>
        <sz val="10"/>
        <color theme="1"/>
        <rFont val="仿宋"/>
        <charset val="134"/>
      </rPr>
      <t>细胞系实现</t>
    </r>
    <r>
      <rPr>
        <sz val="10"/>
        <color theme="1"/>
        <rFont val="Times New Roman"/>
        <charset val="134"/>
      </rPr>
      <t>OI1</t>
    </r>
    <r>
      <rPr>
        <sz val="10"/>
        <color theme="1"/>
        <rFont val="仿宋"/>
        <charset val="134"/>
      </rPr>
      <t>型成骨发育不全病人的基因修复及其成骨细胞分化</t>
    </r>
  </si>
  <si>
    <r>
      <rPr>
        <sz val="10"/>
        <color theme="1"/>
        <rFont val="仿宋"/>
        <charset val="134"/>
      </rPr>
      <t>深圳市坪山区人民医院</t>
    </r>
  </si>
  <si>
    <t>孙国平</t>
  </si>
  <si>
    <r>
      <rPr>
        <sz val="10"/>
        <color theme="1"/>
        <rFont val="仿宋"/>
        <charset val="134"/>
      </rPr>
      <t>可降解镁基金属表面</t>
    </r>
    <r>
      <rPr>
        <sz val="10"/>
        <color theme="1"/>
        <rFont val="Times New Roman"/>
        <charset val="134"/>
      </rPr>
      <t>TiO2/Mg2TiO4</t>
    </r>
    <r>
      <rPr>
        <sz val="10"/>
        <color theme="1"/>
        <rFont val="仿宋"/>
        <charset val="134"/>
      </rPr>
      <t>梯度层免疫调控抗菌活性作用机制</t>
    </r>
  </si>
  <si>
    <r>
      <rPr>
        <sz val="10"/>
        <color theme="1"/>
        <rFont val="仿宋"/>
        <charset val="134"/>
      </rPr>
      <t>深圳市前海蛇口自贸区医院</t>
    </r>
  </si>
  <si>
    <t>林正捷</t>
  </si>
  <si>
    <r>
      <rPr>
        <sz val="10"/>
        <color theme="1"/>
        <rFont val="仿宋"/>
        <charset val="134"/>
      </rPr>
      <t>线粒体</t>
    </r>
    <r>
      <rPr>
        <sz val="10"/>
        <color theme="1"/>
        <rFont val="Times New Roman"/>
        <charset val="134"/>
      </rPr>
      <t>DNA</t>
    </r>
    <r>
      <rPr>
        <sz val="10"/>
        <color theme="1"/>
        <rFont val="仿宋"/>
        <charset val="134"/>
      </rPr>
      <t>的</t>
    </r>
    <r>
      <rPr>
        <sz val="10"/>
        <color theme="1"/>
        <rFont val="Times New Roman"/>
        <charset val="134"/>
      </rPr>
      <t>D</t>
    </r>
    <r>
      <rPr>
        <sz val="10"/>
        <color theme="1"/>
        <rFont val="仿宋"/>
        <charset val="134"/>
      </rPr>
      <t>环区和</t>
    </r>
    <r>
      <rPr>
        <sz val="10"/>
        <color theme="1"/>
        <rFont val="Times New Roman"/>
        <charset val="134"/>
      </rPr>
      <t>MT-ND6</t>
    </r>
    <r>
      <rPr>
        <sz val="10"/>
        <color theme="1"/>
        <rFont val="仿宋"/>
        <charset val="134"/>
      </rPr>
      <t>甲基化水平与</t>
    </r>
    <r>
      <rPr>
        <sz val="10"/>
        <color theme="1"/>
        <rFont val="Times New Roman"/>
        <charset val="134"/>
      </rPr>
      <t>T2DM</t>
    </r>
    <r>
      <rPr>
        <sz val="10"/>
        <color theme="1"/>
        <rFont val="仿宋"/>
        <charset val="134"/>
      </rPr>
      <t>发病关联的前瞻性研究</t>
    </r>
  </si>
  <si>
    <t>秦佩</t>
  </si>
  <si>
    <r>
      <rPr>
        <sz val="10"/>
        <color theme="1"/>
        <rFont val="仿宋"/>
        <charset val="134"/>
      </rPr>
      <t>基于深度学习的口腔图像解析理论与应用研究</t>
    </r>
  </si>
  <si>
    <r>
      <rPr>
        <sz val="10"/>
        <color theme="1"/>
        <rFont val="仿宋"/>
        <charset val="134"/>
      </rPr>
      <t>深圳市人工智能与机器人研究院</t>
    </r>
  </si>
  <si>
    <t>高庆</t>
  </si>
  <si>
    <r>
      <rPr>
        <sz val="10"/>
        <color theme="1"/>
        <rFont val="仿宋"/>
        <charset val="134"/>
      </rPr>
      <t>基于柔性顺应性感知皮肤的机器人灵巧操作</t>
    </r>
  </si>
  <si>
    <t>王子娅</t>
  </si>
  <si>
    <r>
      <rPr>
        <sz val="10"/>
        <color theme="1"/>
        <rFont val="仿宋"/>
        <charset val="134"/>
      </rPr>
      <t>异构多无人系统的桥梁水下结构检测</t>
    </r>
  </si>
  <si>
    <t>周鸿钧</t>
  </si>
  <si>
    <r>
      <rPr>
        <sz val="10"/>
        <color theme="1"/>
        <rFont val="仿宋"/>
        <charset val="134"/>
      </rPr>
      <t>免疫蛋白酶体亚基</t>
    </r>
    <r>
      <rPr>
        <sz val="10"/>
        <color theme="1"/>
        <rFont val="Times New Roman"/>
        <charset val="134"/>
      </rPr>
      <t>LMP2/7</t>
    </r>
    <r>
      <rPr>
        <sz val="10"/>
        <color theme="1"/>
        <rFont val="仿宋"/>
        <charset val="134"/>
      </rPr>
      <t>调控肺泡巨噬细胞</t>
    </r>
    <r>
      <rPr>
        <sz val="10"/>
        <color theme="1"/>
        <rFont val="Times New Roman"/>
        <charset val="134"/>
      </rPr>
      <t>M2</t>
    </r>
    <r>
      <rPr>
        <sz val="10"/>
        <color theme="1"/>
        <rFont val="仿宋"/>
        <charset val="134"/>
      </rPr>
      <t>极化参与特发性肺纤维化的机制研究</t>
    </r>
  </si>
  <si>
    <r>
      <rPr>
        <sz val="10"/>
        <color theme="1"/>
        <rFont val="仿宋"/>
        <charset val="134"/>
      </rPr>
      <t>深圳市人民医院</t>
    </r>
  </si>
  <si>
    <t>陈善泽</t>
  </si>
  <si>
    <r>
      <rPr>
        <sz val="10"/>
        <color theme="1"/>
        <rFont val="仿宋"/>
        <charset val="134"/>
      </rPr>
      <t>七氟醚调控小胶质细胞</t>
    </r>
    <r>
      <rPr>
        <sz val="10"/>
        <color theme="1"/>
        <rFont val="Times New Roman"/>
        <charset val="134"/>
      </rPr>
      <t>MDH2 O-GlcNAc</t>
    </r>
    <r>
      <rPr>
        <sz val="10"/>
        <color theme="1"/>
        <rFont val="仿宋"/>
        <charset val="134"/>
      </rPr>
      <t>糖基化修饰与线粒体功能促进阿尔茨海默病的机制研究</t>
    </r>
  </si>
  <si>
    <t>戴中亮</t>
  </si>
  <si>
    <r>
      <rPr>
        <sz val="10"/>
        <color theme="1"/>
        <rFont val="仿宋"/>
        <charset val="134"/>
      </rPr>
      <t>高效纳米靶向载体的构建及在肿瘤抗原呈递系统中的应用</t>
    </r>
  </si>
  <si>
    <t>丁琳</t>
  </si>
  <si>
    <r>
      <rPr>
        <sz val="10"/>
        <color theme="1"/>
        <rFont val="Times New Roman"/>
        <charset val="134"/>
      </rPr>
      <t>SALL4</t>
    </r>
    <r>
      <rPr>
        <sz val="10"/>
        <color theme="1"/>
        <rFont val="仿宋"/>
        <charset val="134"/>
      </rPr>
      <t>在子宫内膜癌分化中的作用机制及临床意义研究</t>
    </r>
  </si>
  <si>
    <t>黎海莉</t>
  </si>
  <si>
    <r>
      <rPr>
        <sz val="10"/>
        <color theme="1"/>
        <rFont val="Times New Roman"/>
        <charset val="134"/>
      </rPr>
      <t>USP51</t>
    </r>
    <r>
      <rPr>
        <sz val="10"/>
        <color theme="1"/>
        <rFont val="仿宋"/>
        <charset val="134"/>
      </rPr>
      <t>抑制脂肪酸从头合成代谢在阴茎癌进展中的作用及机制研究</t>
    </r>
  </si>
  <si>
    <t>李再尚</t>
  </si>
  <si>
    <r>
      <rPr>
        <sz val="10"/>
        <color theme="1"/>
        <rFont val="仿宋"/>
        <charset val="134"/>
      </rPr>
      <t>抑制性</t>
    </r>
    <r>
      <rPr>
        <sz val="10"/>
        <color theme="1"/>
        <rFont val="Times New Roman"/>
        <charset val="134"/>
      </rPr>
      <t>KIR</t>
    </r>
    <r>
      <rPr>
        <sz val="10"/>
        <color theme="1"/>
        <rFont val="仿宋"/>
        <charset val="134"/>
      </rPr>
      <t>等位基因及其精细组合型与急性髓系白血病的关联研究及作用机制</t>
    </r>
  </si>
  <si>
    <r>
      <rPr>
        <sz val="10"/>
        <color theme="1"/>
        <rFont val="仿宋"/>
        <charset val="134"/>
      </rPr>
      <t>深圳市血液中心</t>
    </r>
  </si>
  <si>
    <t>邓志辉</t>
  </si>
  <si>
    <r>
      <rPr>
        <sz val="10"/>
        <color theme="1"/>
        <rFont val="Times New Roman"/>
        <charset val="134"/>
      </rPr>
      <t>PI3Kδ</t>
    </r>
    <r>
      <rPr>
        <sz val="10"/>
        <color theme="1"/>
        <rFont val="仿宋"/>
        <charset val="134"/>
      </rPr>
      <t>促进乙酰辅酶</t>
    </r>
    <r>
      <rPr>
        <sz val="10"/>
        <color theme="1"/>
        <rFont val="Times New Roman"/>
        <charset val="134"/>
      </rPr>
      <t>A</t>
    </r>
    <r>
      <rPr>
        <sz val="10"/>
        <color theme="1"/>
        <rFont val="仿宋"/>
        <charset val="134"/>
      </rPr>
      <t>羧化酶的表达在</t>
    </r>
    <r>
      <rPr>
        <sz val="10"/>
        <color theme="1"/>
        <rFont val="Times New Roman"/>
        <charset val="134"/>
      </rPr>
      <t>ROP</t>
    </r>
    <r>
      <rPr>
        <sz val="10"/>
        <color theme="1"/>
        <rFont val="仿宋"/>
        <charset val="134"/>
      </rPr>
      <t>早期病理性新生血管生成中的作用机制研究</t>
    </r>
  </si>
  <si>
    <r>
      <rPr>
        <sz val="10"/>
        <color theme="1"/>
        <rFont val="仿宋"/>
        <charset val="134"/>
      </rPr>
      <t>深圳市眼科医院</t>
    </r>
  </si>
  <si>
    <t>张国明</t>
  </si>
  <si>
    <r>
      <rPr>
        <sz val="10"/>
        <color theme="1"/>
        <rFont val="仿宋"/>
        <charset val="134"/>
      </rPr>
      <t>血红素氧合酶</t>
    </r>
    <r>
      <rPr>
        <sz val="10"/>
        <color theme="1"/>
        <rFont val="Times New Roman"/>
        <charset val="134"/>
      </rPr>
      <t>-1</t>
    </r>
    <r>
      <rPr>
        <sz val="10"/>
        <color theme="1"/>
        <rFont val="仿宋"/>
        <charset val="134"/>
      </rPr>
      <t>在乙苯肝毒性保护效应机制中作用研究</t>
    </r>
  </si>
  <si>
    <r>
      <rPr>
        <sz val="10"/>
        <color theme="1"/>
        <rFont val="仿宋"/>
        <charset val="134"/>
      </rPr>
      <t>深圳市职业病防治院</t>
    </r>
  </si>
  <si>
    <r>
      <rPr>
        <sz val="10"/>
        <color theme="1"/>
        <rFont val="仿宋"/>
        <charset val="134"/>
      </rPr>
      <t>艾灸调控</t>
    </r>
    <r>
      <rPr>
        <sz val="10"/>
        <color theme="1"/>
        <rFont val="Times New Roman"/>
        <charset val="134"/>
      </rPr>
      <t>SNX5</t>
    </r>
    <r>
      <rPr>
        <sz val="10"/>
        <color theme="1"/>
        <rFont val="仿宋"/>
        <charset val="134"/>
      </rPr>
      <t>抗帕金森病铁自噬的机制研究</t>
    </r>
  </si>
  <si>
    <r>
      <rPr>
        <sz val="10"/>
        <color theme="1"/>
        <rFont val="仿宋"/>
        <charset val="134"/>
      </rPr>
      <t>深圳市中西医结合医院</t>
    </r>
  </si>
  <si>
    <t>朱美玲</t>
  </si>
  <si>
    <r>
      <rPr>
        <sz val="10"/>
        <color theme="1"/>
        <rFont val="仿宋"/>
        <charset val="134"/>
      </rPr>
      <t>健脾益肾法调控</t>
    </r>
    <r>
      <rPr>
        <sz val="10"/>
        <color theme="1"/>
        <rFont val="Times New Roman"/>
        <charset val="134"/>
      </rPr>
      <t>NLRP3/GSDMD</t>
    </r>
    <r>
      <rPr>
        <sz val="10"/>
        <color theme="1"/>
        <rFont val="仿宋"/>
        <charset val="134"/>
      </rPr>
      <t>细胞焦亡途径延缓慢性肾小管间质纤维化的作用与机制</t>
    </r>
  </si>
  <si>
    <r>
      <rPr>
        <sz val="10"/>
        <color theme="1"/>
        <rFont val="仿宋"/>
        <charset val="134"/>
      </rPr>
      <t>深圳市中医院</t>
    </r>
  </si>
  <si>
    <t>李雨彦</t>
  </si>
  <si>
    <r>
      <rPr>
        <sz val="10"/>
        <color theme="1"/>
        <rFont val="仿宋"/>
        <charset val="134"/>
      </rPr>
      <t>基于</t>
    </r>
    <r>
      <rPr>
        <sz val="10"/>
        <color theme="1"/>
        <rFont val="Times New Roman"/>
        <charset val="134"/>
      </rPr>
      <t>GR</t>
    </r>
    <r>
      <rPr>
        <sz val="10"/>
        <color theme="1"/>
        <rFont val="仿宋"/>
        <charset val="134"/>
      </rPr>
      <t>介导细胞焦亡探讨调肝通脉方稳定慢性应激致</t>
    </r>
    <r>
      <rPr>
        <sz val="10"/>
        <color theme="1"/>
        <rFont val="Times New Roman"/>
        <charset val="134"/>
      </rPr>
      <t>AS</t>
    </r>
    <r>
      <rPr>
        <sz val="10"/>
        <color theme="1"/>
        <rFont val="仿宋"/>
        <charset val="134"/>
      </rPr>
      <t>易损斑块作用机制研究</t>
    </r>
  </si>
  <si>
    <r>
      <rPr>
        <sz val="10"/>
        <color theme="1"/>
        <rFont val="仿宋"/>
        <charset val="134"/>
      </rPr>
      <t>构建杂原子螺旋多重手性及性质研究</t>
    </r>
  </si>
  <si>
    <r>
      <rPr>
        <sz val="10"/>
        <color theme="1"/>
        <rFont val="仿宋"/>
        <charset val="134"/>
      </rPr>
      <t>深圳湾实验室</t>
    </r>
  </si>
  <si>
    <t>穆德龙</t>
  </si>
  <si>
    <r>
      <rPr>
        <sz val="10"/>
        <color theme="1"/>
        <rFont val="仿宋"/>
        <charset val="134"/>
      </rPr>
      <t>新颖核酸诱导的稳定多肽自组装运载体系在癌症治疗中的应用</t>
    </r>
  </si>
  <si>
    <t>尹丰</t>
  </si>
  <si>
    <r>
      <rPr>
        <sz val="10"/>
        <color theme="1"/>
        <rFont val="仿宋"/>
        <charset val="134"/>
      </rPr>
      <t>可编织高强度碳纳米管纤维的制备及其在轻型柔性屏蔽线缆中的应用研究</t>
    </r>
  </si>
  <si>
    <r>
      <rPr>
        <sz val="10"/>
        <color theme="1"/>
        <rFont val="仿宋"/>
        <charset val="134"/>
      </rPr>
      <t>深圳先进电子材料国际创新研究院</t>
    </r>
  </si>
  <si>
    <t>万艳君</t>
  </si>
  <si>
    <r>
      <rPr>
        <sz val="10"/>
        <color theme="1"/>
        <rFont val="Times New Roman"/>
        <charset val="134"/>
      </rPr>
      <t>BCT</t>
    </r>
    <r>
      <rPr>
        <sz val="10"/>
        <color theme="1"/>
        <rFont val="仿宋"/>
        <charset val="134"/>
      </rPr>
      <t>基高容量超薄层陶瓷电容器多场耦合介电响应与失效机理研究</t>
    </r>
  </si>
  <si>
    <t>张蕾</t>
  </si>
  <si>
    <t>宽温域热电转换材料与器件集成设计</t>
  </si>
  <si>
    <t>深圳先进电子材料国际创新研究院</t>
  </si>
  <si>
    <t>刘睿恒</t>
  </si>
  <si>
    <r>
      <rPr>
        <sz val="10"/>
        <color theme="1"/>
        <rFont val="仿宋"/>
        <charset val="134"/>
      </rPr>
      <t>融合多深度学习模型的高效钓鱼网址检测机制研究</t>
    </r>
  </si>
  <si>
    <r>
      <rPr>
        <sz val="10"/>
        <color theme="1"/>
        <rFont val="仿宋"/>
        <charset val="134"/>
      </rPr>
      <t>深圳信息职业技术学院</t>
    </r>
  </si>
  <si>
    <t>胡光武</t>
  </si>
  <si>
    <r>
      <rPr>
        <sz val="10"/>
        <color theme="1"/>
        <rFont val="仿宋"/>
        <charset val="134"/>
      </rPr>
      <t>基于新型约束条件处理技术的约束性多目标粒子群优化算法及其应用研究</t>
    </r>
  </si>
  <si>
    <r>
      <rPr>
        <sz val="10"/>
        <color theme="1"/>
        <rFont val="仿宋"/>
        <charset val="134"/>
      </rPr>
      <t>三角范畴</t>
    </r>
    <r>
      <rPr>
        <sz val="10"/>
        <color theme="1"/>
        <rFont val="Times New Roman"/>
        <charset val="134"/>
      </rPr>
      <t>spectrum</t>
    </r>
    <r>
      <rPr>
        <sz val="10"/>
        <color theme="1"/>
        <rFont val="仿宋"/>
        <charset val="134"/>
      </rPr>
      <t>及周群的研究</t>
    </r>
  </si>
  <si>
    <t>于翾</t>
  </si>
  <si>
    <r>
      <rPr>
        <sz val="10"/>
        <color theme="1"/>
        <rFont val="仿宋"/>
        <charset val="134"/>
      </rPr>
      <t>可穿戴柔性材料微损伤自愈合改性设计及其强韧化调控机制</t>
    </r>
  </si>
  <si>
    <r>
      <rPr>
        <sz val="10"/>
        <color theme="1"/>
        <rFont val="仿宋"/>
        <charset val="134"/>
      </rPr>
      <t>深圳职业技术学院</t>
    </r>
  </si>
  <si>
    <t>龚涛</t>
  </si>
  <si>
    <r>
      <rPr>
        <sz val="10"/>
        <color theme="1"/>
        <rFont val="仿宋"/>
        <charset val="134"/>
      </rPr>
      <t>数据与知识驱动的乙烯生产安全风险评估与溯源诊断研究</t>
    </r>
  </si>
  <si>
    <t>卢山</t>
  </si>
  <si>
    <r>
      <rPr>
        <sz val="10"/>
        <color theme="1"/>
        <rFont val="仿宋"/>
        <charset val="134"/>
      </rPr>
      <t>海洋油气管道检测机器人可变姿态导向操纵机构与共融技术研究</t>
    </r>
  </si>
  <si>
    <t>宋振东</t>
  </si>
  <si>
    <r>
      <rPr>
        <sz val="10"/>
        <color theme="1"/>
        <rFont val="仿宋"/>
        <charset val="134"/>
      </rPr>
      <t>电控式二维</t>
    </r>
    <r>
      <rPr>
        <sz val="10"/>
        <color theme="1"/>
        <rFont val="Times New Roman"/>
        <charset val="134"/>
      </rPr>
      <t>InSe</t>
    </r>
    <r>
      <rPr>
        <sz val="10"/>
        <color theme="1"/>
        <rFont val="仿宋"/>
        <charset val="134"/>
      </rPr>
      <t>光调制器的研制及其在超快激光中的应用研究</t>
    </r>
  </si>
  <si>
    <t>王金涛</t>
  </si>
  <si>
    <r>
      <rPr>
        <sz val="10"/>
        <color theme="1"/>
        <rFont val="仿宋"/>
        <charset val="134"/>
      </rPr>
      <t>糖皮质激素受体介导的信号调控树突状细胞谷氨酰胺代谢促进妊娠的机制研究</t>
    </r>
  </si>
  <si>
    <r>
      <rPr>
        <sz val="10"/>
        <color theme="1"/>
        <rFont val="仿宋"/>
        <charset val="134"/>
      </rPr>
      <t>深圳中山泌尿外科医院</t>
    </r>
  </si>
  <si>
    <t>刁梁辉</t>
  </si>
  <si>
    <r>
      <rPr>
        <sz val="10"/>
        <color theme="1"/>
        <rFont val="仿宋"/>
        <charset val="134"/>
      </rPr>
      <t>滋养细胞来源外泌体</t>
    </r>
    <r>
      <rPr>
        <sz val="10"/>
        <color theme="1"/>
        <rFont val="Times New Roman"/>
        <charset val="134"/>
      </rPr>
      <t>miR-410-5p</t>
    </r>
    <r>
      <rPr>
        <sz val="10"/>
        <color theme="1"/>
        <rFont val="仿宋"/>
        <charset val="134"/>
      </rPr>
      <t>调控</t>
    </r>
    <r>
      <rPr>
        <sz val="10"/>
        <color theme="1"/>
        <rFont val="Times New Roman"/>
        <charset val="134"/>
      </rPr>
      <t>BCL-G</t>
    </r>
    <r>
      <rPr>
        <sz val="10"/>
        <color theme="1"/>
        <rFont val="仿宋"/>
        <charset val="134"/>
      </rPr>
      <t>抑制蜕膜基质细胞凋亡的机制研究</t>
    </r>
  </si>
  <si>
    <t>李龙飞</t>
  </si>
  <si>
    <r>
      <rPr>
        <sz val="10"/>
        <color theme="1"/>
        <rFont val="仿宋"/>
        <charset val="134"/>
      </rPr>
      <t>低毒锡基钙钛矿材料的缺陷调控及光伏电池研究</t>
    </r>
  </si>
  <si>
    <r>
      <rPr>
        <sz val="10"/>
        <color theme="1"/>
        <rFont val="仿宋"/>
        <charset val="134"/>
      </rPr>
      <t>武汉大学深圳研究院</t>
    </r>
  </si>
  <si>
    <t>柯维俊</t>
  </si>
  <si>
    <r>
      <rPr>
        <sz val="10"/>
        <color theme="1"/>
        <rFont val="仿宋"/>
        <charset val="134"/>
      </rPr>
      <t>镍催化硝基芳香烃参与的偶联环化反应研究</t>
    </r>
  </si>
  <si>
    <t>孔望清</t>
  </si>
  <si>
    <r>
      <rPr>
        <sz val="10"/>
        <color theme="1"/>
        <rFont val="Times New Roman"/>
        <charset val="134"/>
      </rPr>
      <t>1-</t>
    </r>
    <r>
      <rPr>
        <sz val="10"/>
        <color theme="1"/>
        <rFont val="仿宋"/>
        <charset val="134"/>
      </rPr>
      <t>氮杂芴类功能分子的高效不对称合成与应用研究</t>
    </r>
  </si>
  <si>
    <t>刘文博</t>
  </si>
  <si>
    <r>
      <rPr>
        <sz val="10"/>
        <color theme="1"/>
        <rFont val="仿宋"/>
        <charset val="134"/>
      </rPr>
      <t>面向抗超级细菌感染的新型单酰胺菌素生物合成和药物筛选</t>
    </r>
  </si>
  <si>
    <t>宋恒</t>
  </si>
  <si>
    <r>
      <rPr>
        <sz val="10"/>
        <color theme="1"/>
        <rFont val="仿宋"/>
        <charset val="134"/>
      </rPr>
      <t>基于轨道调控提升</t>
    </r>
    <r>
      <rPr>
        <sz val="10"/>
        <color theme="1"/>
        <rFont val="Times New Roman"/>
        <charset val="134"/>
      </rPr>
      <t>MXene</t>
    </r>
    <r>
      <rPr>
        <sz val="10"/>
        <color theme="1"/>
        <rFont val="仿宋"/>
        <charset val="134"/>
      </rPr>
      <t>电催化还原</t>
    </r>
    <r>
      <rPr>
        <sz val="10"/>
        <color theme="1"/>
        <rFont val="Times New Roman"/>
        <charset val="134"/>
      </rPr>
      <t>N2</t>
    </r>
    <r>
      <rPr>
        <sz val="10"/>
        <color theme="1"/>
        <rFont val="仿宋"/>
        <charset val="134"/>
      </rPr>
      <t>合成氨效率机制研究</t>
    </r>
  </si>
  <si>
    <r>
      <rPr>
        <sz val="10"/>
        <color theme="1"/>
        <rFont val="仿宋"/>
        <charset val="134"/>
      </rPr>
      <t>武汉理工大学深圳研究院</t>
    </r>
  </si>
  <si>
    <t>李能</t>
  </si>
  <si>
    <r>
      <rPr>
        <sz val="10"/>
        <color theme="1"/>
        <rFont val="仿宋"/>
        <charset val="134"/>
      </rPr>
      <t>细胞表面石墨烯动态组装及其高效界面力学响应生物电传递调控机制的研究</t>
    </r>
  </si>
  <si>
    <t>田歌</t>
  </si>
  <si>
    <r>
      <rPr>
        <sz val="10"/>
        <color theme="1"/>
        <rFont val="仿宋"/>
        <charset val="134"/>
      </rPr>
      <t>面向南海离岛的光解海水材料及高稳定机制</t>
    </r>
  </si>
  <si>
    <t>阳晓宇</t>
  </si>
  <si>
    <r>
      <rPr>
        <sz val="10"/>
        <color theme="1"/>
        <rFont val="仿宋"/>
        <charset val="134"/>
      </rPr>
      <t>职场方言排斥感知的双刃剑效应：心理后果与边界条件</t>
    </r>
  </si>
  <si>
    <t>张光磊</t>
  </si>
  <si>
    <r>
      <rPr>
        <sz val="10"/>
        <color theme="1"/>
        <rFont val="仿宋"/>
        <charset val="134"/>
      </rPr>
      <t>有向图出度划分问题研究</t>
    </r>
  </si>
  <si>
    <r>
      <rPr>
        <sz val="10"/>
        <color theme="1"/>
        <rFont val="仿宋"/>
        <charset val="134"/>
      </rPr>
      <t>西北工业大学深圳研究院</t>
    </r>
  </si>
  <si>
    <t>白延东</t>
  </si>
  <si>
    <r>
      <rPr>
        <sz val="10"/>
        <color theme="1"/>
        <rFont val="仿宋"/>
        <charset val="134"/>
      </rPr>
      <t>多物理因素耦合作用下的气泡群演化机理研究</t>
    </r>
  </si>
  <si>
    <t>陈效鹏</t>
  </si>
  <si>
    <r>
      <rPr>
        <sz val="10"/>
        <color theme="1"/>
        <rFont val="仿宋"/>
        <charset val="134"/>
      </rPr>
      <t>钠离子电池五元高熵普鲁士蓝基正极材料的制备及电化学性能与机制研究</t>
    </r>
  </si>
  <si>
    <t>崇少坤</t>
  </si>
  <si>
    <r>
      <rPr>
        <sz val="10"/>
        <color theme="1"/>
        <rFont val="仿宋"/>
        <charset val="134"/>
      </rPr>
      <t>核主泵系统高温液态金属导轴承关键技术研究</t>
    </r>
  </si>
  <si>
    <t>解忠良</t>
  </si>
  <si>
    <r>
      <rPr>
        <sz val="10"/>
        <color theme="1"/>
        <rFont val="仿宋"/>
        <charset val="134"/>
      </rPr>
      <t>石墨烯纳米片层中磁光动力学特性的调控机理研究及逻辑运算设计</t>
    </r>
  </si>
  <si>
    <t>李春</t>
  </si>
  <si>
    <r>
      <rPr>
        <sz val="10"/>
        <color theme="1"/>
        <rFont val="Times New Roman"/>
        <charset val="134"/>
      </rPr>
      <t>Pfaffian</t>
    </r>
    <r>
      <rPr>
        <sz val="10"/>
        <color theme="1"/>
        <rFont val="仿宋"/>
        <charset val="134"/>
      </rPr>
      <t>图及相关结构问题研究</t>
    </r>
  </si>
  <si>
    <t>李巍</t>
  </si>
  <si>
    <r>
      <rPr>
        <sz val="10"/>
        <color theme="1"/>
        <rFont val="仿宋"/>
        <charset val="134"/>
      </rPr>
      <t>基于高活性晶面</t>
    </r>
    <r>
      <rPr>
        <sz val="10"/>
        <color theme="1"/>
        <rFont val="Times New Roman"/>
        <charset val="134"/>
      </rPr>
      <t>Cu2O@Ag</t>
    </r>
    <r>
      <rPr>
        <sz val="10"/>
        <color theme="1"/>
        <rFont val="仿宋"/>
        <charset val="134"/>
      </rPr>
      <t>串联催化剂的设计构筑及其电催化还原</t>
    </r>
    <r>
      <rPr>
        <sz val="10"/>
        <color theme="1"/>
        <rFont val="Times New Roman"/>
        <charset val="134"/>
      </rPr>
      <t>CO2</t>
    </r>
    <r>
      <rPr>
        <sz val="10"/>
        <color theme="1"/>
        <rFont val="仿宋"/>
        <charset val="134"/>
      </rPr>
      <t>产</t>
    </r>
    <r>
      <rPr>
        <sz val="10"/>
        <color theme="1"/>
        <rFont val="Times New Roman"/>
        <charset val="134"/>
      </rPr>
      <t>C2H4</t>
    </r>
    <r>
      <rPr>
        <sz val="10"/>
        <color theme="1"/>
        <rFont val="仿宋"/>
        <charset val="134"/>
      </rPr>
      <t>机理研究</t>
    </r>
  </si>
  <si>
    <t>马对</t>
  </si>
  <si>
    <r>
      <rPr>
        <sz val="10"/>
        <color theme="1"/>
        <rFont val="仿宋"/>
        <charset val="134"/>
      </rPr>
      <t>高维大尺度复杂介质区域中的地震定位研究</t>
    </r>
  </si>
  <si>
    <t>马啸</t>
  </si>
  <si>
    <r>
      <rPr>
        <sz val="10"/>
        <color theme="1"/>
        <rFont val="仿宋"/>
        <charset val="134"/>
      </rPr>
      <t>分数高斯噪声激励的非光滑系统动力学研究</t>
    </r>
  </si>
  <si>
    <t>裴斌</t>
  </si>
  <si>
    <r>
      <rPr>
        <sz val="10"/>
        <color theme="1"/>
        <rFont val="仿宋"/>
        <charset val="134"/>
      </rPr>
      <t>面向脑疾病基因预测的大脑基因关联网络构建方法</t>
    </r>
  </si>
  <si>
    <t>彭佳杰</t>
  </si>
  <si>
    <r>
      <rPr>
        <sz val="10"/>
        <color theme="1"/>
        <rFont val="仿宋"/>
        <charset val="134"/>
      </rPr>
      <t>磁</t>
    </r>
    <r>
      <rPr>
        <sz val="10"/>
        <color theme="1"/>
        <rFont val="Times New Roman"/>
        <charset val="134"/>
      </rPr>
      <t>-</t>
    </r>
    <r>
      <rPr>
        <sz val="10"/>
        <color theme="1"/>
        <rFont val="仿宋"/>
        <charset val="134"/>
      </rPr>
      <t>电</t>
    </r>
    <r>
      <rPr>
        <sz val="10"/>
        <color theme="1"/>
        <rFont val="Times New Roman"/>
        <charset val="134"/>
      </rPr>
      <t>-</t>
    </r>
    <r>
      <rPr>
        <sz val="10"/>
        <color theme="1"/>
        <rFont val="仿宋"/>
        <charset val="134"/>
      </rPr>
      <t>弹复合材料与压头的三维摩擦接触问题研究</t>
    </r>
  </si>
  <si>
    <t>吴法</t>
  </si>
  <si>
    <r>
      <rPr>
        <sz val="10"/>
        <color theme="1"/>
        <rFont val="仿宋"/>
        <charset val="134"/>
      </rPr>
      <t>一类分数阶</t>
    </r>
    <r>
      <rPr>
        <sz val="10"/>
        <color theme="1"/>
        <rFont val="Times New Roman"/>
        <charset val="134"/>
      </rPr>
      <t>Choquard</t>
    </r>
    <r>
      <rPr>
        <sz val="10"/>
        <color theme="1"/>
        <rFont val="仿宋"/>
        <charset val="134"/>
      </rPr>
      <t>方程变号解和变号规范解的研究</t>
    </r>
  </si>
  <si>
    <t>夏健康</t>
  </si>
  <si>
    <r>
      <rPr>
        <sz val="10"/>
        <color theme="1"/>
        <rFont val="仿宋"/>
        <charset val="134"/>
      </rPr>
      <t>基于受限空间内起爆区扰动实现斜爆轰加速起爆机理研究</t>
    </r>
  </si>
  <si>
    <t>项高翔</t>
  </si>
  <si>
    <r>
      <rPr>
        <sz val="10"/>
        <color theme="1"/>
        <rFont val="仿宋"/>
        <charset val="134"/>
      </rPr>
      <t>基于弯曲波聚焦的宽带超构表面板的振动能量俘获研究</t>
    </r>
  </si>
  <si>
    <t>徐艳龙</t>
  </si>
  <si>
    <r>
      <rPr>
        <sz val="10"/>
        <color theme="1"/>
        <rFont val="仿宋"/>
        <charset val="134"/>
      </rPr>
      <t>振动抑制与能量俘获一体化的多功能智能系统动力学研究</t>
    </r>
  </si>
  <si>
    <t>杨涛</t>
  </si>
  <si>
    <r>
      <rPr>
        <sz val="10"/>
        <color theme="1"/>
        <rFont val="仿宋"/>
        <charset val="134"/>
      </rPr>
      <t>基于模糊失效状态的涡轮叶片多模式疲劳寿命可靠性分析方法研究</t>
    </r>
  </si>
  <si>
    <t>员婉莹</t>
  </si>
  <si>
    <r>
      <rPr>
        <sz val="10"/>
        <color theme="1"/>
        <rFont val="仿宋"/>
        <charset val="134"/>
      </rPr>
      <t>基于事件触发增量自适应动态规划的小行星探测器编队分布式无模型最优协同控制</t>
    </r>
  </si>
  <si>
    <t>张勃</t>
  </si>
  <si>
    <r>
      <rPr>
        <sz val="10"/>
        <color theme="1"/>
        <rFont val="仿宋"/>
        <charset val="134"/>
      </rPr>
      <t>多尺度界面对铁磁形状记忆合金多场驱动变形的影响机理研究</t>
    </r>
  </si>
  <si>
    <t>张少斌</t>
  </si>
  <si>
    <r>
      <rPr>
        <sz val="10"/>
        <color theme="1"/>
        <rFont val="仿宋"/>
        <charset val="134"/>
      </rPr>
      <t>多内部状态的高维各向异性回火分数阶</t>
    </r>
    <r>
      <rPr>
        <sz val="10"/>
        <color theme="1"/>
        <rFont val="Times New Roman"/>
        <charset val="134"/>
      </rPr>
      <t>Laplace</t>
    </r>
    <r>
      <rPr>
        <sz val="10"/>
        <color theme="1"/>
        <rFont val="仿宋"/>
        <charset val="134"/>
      </rPr>
      <t>问题的数值算法研究</t>
    </r>
  </si>
  <si>
    <t>赵丽静</t>
  </si>
  <si>
    <r>
      <rPr>
        <sz val="10"/>
        <color theme="1"/>
        <rFont val="仿宋"/>
        <charset val="134"/>
      </rPr>
      <t>基于深度神经网络的脑功能网络时空特性研究及应用</t>
    </r>
  </si>
  <si>
    <t>赵世杰</t>
  </si>
  <si>
    <r>
      <rPr>
        <sz val="10"/>
        <color theme="1"/>
        <rFont val="仿宋"/>
        <charset val="134"/>
      </rPr>
      <t>太赫兹可编译集成光路的机制研究</t>
    </r>
  </si>
  <si>
    <t>郑凯</t>
  </si>
  <si>
    <t>低温高效二氧化碳加氢制甲醇的金属-受阻路易斯酸碱对双位点耦合机制研究</t>
  </si>
  <si>
    <t>西北工业大学深圳研究院</t>
  </si>
  <si>
    <t>张赛</t>
  </si>
  <si>
    <r>
      <rPr>
        <sz val="10"/>
        <color theme="1"/>
        <rFont val="仿宋"/>
        <charset val="134"/>
      </rPr>
      <t>粤港澳大湾区典型植被对高温热浪及季节性干旱的响应机制及模拟</t>
    </r>
  </si>
  <si>
    <r>
      <rPr>
        <sz val="10"/>
        <color theme="1"/>
        <rFont val="仿宋"/>
        <charset val="134"/>
      </rPr>
      <t>西北农林科技大学深圳研究院</t>
    </r>
  </si>
  <si>
    <t>胡振宏</t>
  </si>
  <si>
    <r>
      <rPr>
        <sz val="10"/>
        <color theme="1"/>
        <rFont val="仿宋"/>
        <charset val="134"/>
      </rPr>
      <t>探索</t>
    </r>
    <r>
      <rPr>
        <sz val="10"/>
        <color theme="1"/>
        <rFont val="Times New Roman"/>
        <charset val="134"/>
      </rPr>
      <t>XV</t>
    </r>
    <r>
      <rPr>
        <sz val="10"/>
        <color theme="1"/>
        <rFont val="仿宋"/>
        <charset val="134"/>
      </rPr>
      <t>型成骨不全症的分子组学与复杂表型的关联机制</t>
    </r>
  </si>
  <si>
    <r>
      <rPr>
        <sz val="10"/>
        <color theme="1"/>
        <rFont val="仿宋"/>
        <charset val="134"/>
      </rPr>
      <t>香港大学深圳医院</t>
    </r>
  </si>
  <si>
    <t>谭志佳</t>
  </si>
  <si>
    <r>
      <rPr>
        <sz val="10"/>
        <color theme="1"/>
        <rFont val="仿宋"/>
        <charset val="134"/>
      </rPr>
      <t>面向大规模有向图的高效最密子图挖掘算法研究</t>
    </r>
  </si>
  <si>
    <r>
      <rPr>
        <sz val="10"/>
        <color theme="1"/>
        <rFont val="仿宋"/>
        <charset val="134"/>
      </rPr>
      <t>香港中文大学（深圳）</t>
    </r>
  </si>
  <si>
    <t>方一向</t>
  </si>
  <si>
    <r>
      <rPr>
        <sz val="10"/>
        <color theme="1"/>
        <rFont val="仿宋"/>
        <charset val="134"/>
      </rPr>
      <t>含带电离子粘弹性流体模型的保结构算法研究</t>
    </r>
  </si>
  <si>
    <t>贺冬冬</t>
  </si>
  <si>
    <r>
      <rPr>
        <sz val="10"/>
        <color theme="1"/>
        <rFont val="仿宋"/>
        <charset val="134"/>
      </rPr>
      <t>靶向</t>
    </r>
    <r>
      <rPr>
        <sz val="10"/>
        <color theme="1"/>
        <rFont val="Times New Roman"/>
        <charset val="134"/>
      </rPr>
      <t>DNA</t>
    </r>
    <r>
      <rPr>
        <sz val="10"/>
        <color theme="1"/>
        <rFont val="仿宋"/>
        <charset val="134"/>
      </rPr>
      <t>甲基化编辑在</t>
    </r>
    <r>
      <rPr>
        <sz val="10"/>
        <color theme="1"/>
        <rFont val="Times New Roman"/>
        <charset val="134"/>
      </rPr>
      <t>β-</t>
    </r>
    <r>
      <rPr>
        <sz val="10"/>
        <color theme="1"/>
        <rFont val="仿宋"/>
        <charset val="134"/>
      </rPr>
      <t>地中海贫血病治疗中的开发和应用</t>
    </r>
  </si>
  <si>
    <t>雷湧</t>
  </si>
  <si>
    <r>
      <rPr>
        <sz val="10"/>
        <color theme="1"/>
        <rFont val="仿宋"/>
        <charset val="134"/>
      </rPr>
      <t>基于深度学习的中文组合范畴语法分析及其在关系抽取中的应用</t>
    </r>
  </si>
  <si>
    <t>宋彦</t>
  </si>
  <si>
    <r>
      <rPr>
        <sz val="10"/>
        <color theme="1"/>
        <rFont val="仿宋"/>
        <charset val="134"/>
      </rPr>
      <t>基于海量图文表达预训练的分层视觉内容理解关键技术研究</t>
    </r>
  </si>
  <si>
    <t>张瑞茂</t>
  </si>
  <si>
    <r>
      <rPr>
        <sz val="10"/>
        <color theme="1"/>
        <rFont val="仿宋"/>
        <charset val="134"/>
      </rPr>
      <t>断裂褶皱石墨烯</t>
    </r>
    <r>
      <rPr>
        <sz val="10"/>
        <color theme="1"/>
        <rFont val="Times New Roman"/>
        <charset val="134"/>
      </rPr>
      <t>/</t>
    </r>
    <r>
      <rPr>
        <sz val="10"/>
        <color theme="1"/>
        <rFont val="仿宋"/>
        <charset val="134"/>
      </rPr>
      <t>取向碳纳米管复合薄膜多向应变传感器的制备及应用</t>
    </r>
  </si>
  <si>
    <t>郑庆彬</t>
  </si>
  <si>
    <t>破除资本约束陷阱：探究供应链中中小微企业创新与研发难题</t>
  </si>
  <si>
    <t>香港中文大学（深圳）</t>
  </si>
  <si>
    <t>王竞奇</t>
  </si>
  <si>
    <r>
      <rPr>
        <sz val="10"/>
        <color theme="1"/>
        <rFont val="仿宋"/>
        <charset val="134"/>
      </rPr>
      <t>海洋未培养黄杆菌的进化和生态研究</t>
    </r>
  </si>
  <si>
    <r>
      <rPr>
        <sz val="10"/>
        <color theme="1"/>
        <rFont val="仿宋"/>
        <charset val="134"/>
      </rPr>
      <t>香港中文大学深圳研究院</t>
    </r>
  </si>
  <si>
    <t>张昊</t>
  </si>
  <si>
    <r>
      <rPr>
        <sz val="10"/>
        <color theme="1"/>
        <rFont val="仿宋"/>
        <charset val="134"/>
      </rPr>
      <t>基于改进型遗传算法与全连接深度神经网络的可移动式熔盐堆智能屏蔽方法研究</t>
    </r>
  </si>
  <si>
    <r>
      <rPr>
        <sz val="10"/>
        <color theme="1"/>
        <rFont val="仿宋"/>
        <charset val="134"/>
      </rPr>
      <t>中广核研究院有限公司</t>
    </r>
  </si>
  <si>
    <t>韩嵩</t>
  </si>
  <si>
    <r>
      <rPr>
        <sz val="10"/>
        <color theme="1"/>
        <rFont val="仿宋"/>
        <charset val="134"/>
      </rPr>
      <t>电场和热场耦合作用下电流辅助加热技术的核用</t>
    </r>
    <r>
      <rPr>
        <sz val="10"/>
        <color theme="1"/>
        <rFont val="Times New Roman"/>
        <charset val="134"/>
      </rPr>
      <t>SiC</t>
    </r>
    <r>
      <rPr>
        <sz val="10"/>
        <color theme="1"/>
        <rFont val="仿宋"/>
        <charset val="134"/>
      </rPr>
      <t>同质连接机制研究</t>
    </r>
  </si>
  <si>
    <t>吴利翔</t>
  </si>
  <si>
    <r>
      <rPr>
        <sz val="10"/>
        <color theme="1"/>
        <rFont val="仿宋"/>
        <charset val="134"/>
      </rPr>
      <t>核级</t>
    </r>
    <r>
      <rPr>
        <sz val="10"/>
        <color theme="1"/>
        <rFont val="Times New Roman"/>
        <charset val="134"/>
      </rPr>
      <t>F91</t>
    </r>
    <r>
      <rPr>
        <sz val="10"/>
        <color theme="1"/>
        <rFont val="仿宋"/>
        <charset val="134"/>
      </rPr>
      <t>钢的微结构优化及其机械性能在液态金属铅铋合金中失效演变机理研究</t>
    </r>
  </si>
  <si>
    <t>中广核研究院有限公司</t>
  </si>
  <si>
    <t>叶长青</t>
  </si>
  <si>
    <r>
      <rPr>
        <sz val="10"/>
        <color theme="1"/>
        <rFont val="Times New Roman"/>
        <charset val="134"/>
      </rPr>
      <t>“</t>
    </r>
    <r>
      <rPr>
        <sz val="10"/>
        <color theme="1"/>
        <rFont val="仿宋"/>
        <charset val="134"/>
      </rPr>
      <t>渠道化</t>
    </r>
    <r>
      <rPr>
        <sz val="10"/>
        <color theme="1"/>
        <rFont val="Times New Roman"/>
        <charset val="134"/>
      </rPr>
      <t>”</t>
    </r>
    <r>
      <rPr>
        <sz val="10"/>
        <color theme="1"/>
        <rFont val="仿宋"/>
        <charset val="134"/>
      </rPr>
      <t>声子极化激元可控激发、机理及超透镜应用</t>
    </r>
  </si>
  <si>
    <r>
      <rPr>
        <sz val="10"/>
        <color theme="1"/>
        <rFont val="仿宋"/>
        <charset val="134"/>
      </rPr>
      <t>中国地质大学深圳研究院</t>
    </r>
  </si>
  <si>
    <t>戴志高</t>
  </si>
  <si>
    <r>
      <rPr>
        <sz val="10"/>
        <color theme="1"/>
        <rFont val="仿宋"/>
        <charset val="134"/>
      </rPr>
      <t>面向水下运动目标探测的新型磁源物理模型与数值模拟研究</t>
    </r>
  </si>
  <si>
    <t>刘欢</t>
  </si>
  <si>
    <r>
      <rPr>
        <sz val="10"/>
        <color theme="1"/>
        <rFont val="仿宋"/>
        <charset val="134"/>
      </rPr>
      <t>自发电式井下多维振动传感器感应机理研究</t>
    </r>
  </si>
  <si>
    <t>吴川</t>
  </si>
  <si>
    <r>
      <rPr>
        <sz val="10"/>
        <color theme="1"/>
        <rFont val="仿宋"/>
        <charset val="134"/>
      </rPr>
      <t>有机共轭羰基负极的结构设计及其钙离子存储机制研究</t>
    </r>
  </si>
  <si>
    <r>
      <rPr>
        <sz val="10"/>
        <color theme="1"/>
        <rFont val="仿宋"/>
        <charset val="134"/>
      </rPr>
      <t>中国科学院深圳理工大学（筹）</t>
    </r>
  </si>
  <si>
    <t>韩翠平</t>
  </si>
  <si>
    <r>
      <rPr>
        <sz val="10"/>
        <color theme="1"/>
        <rFont val="仿宋"/>
        <charset val="134"/>
      </rPr>
      <t>基于超声刺激和微流控粘弹性检测的组织细胞分离脱壁及活性筛选方法研究</t>
    </r>
  </si>
  <si>
    <r>
      <rPr>
        <sz val="10"/>
        <color theme="1"/>
        <rFont val="仿宋"/>
        <charset val="134"/>
      </rPr>
      <t>中国科学院深圳先进技术研究院</t>
    </r>
  </si>
  <si>
    <t>WANG ZENAN</t>
  </si>
  <si>
    <r>
      <rPr>
        <sz val="10"/>
        <color theme="1"/>
        <rFont val="仿宋"/>
        <charset val="134"/>
      </rPr>
      <t>超小铂钴纳米颗粒的碳层稳定化构建及其在生物质转化关键反应</t>
    </r>
    <r>
      <rPr>
        <sz val="10"/>
        <color theme="1"/>
        <rFont val="Times New Roman"/>
        <charset val="134"/>
      </rPr>
      <t>HMF</t>
    </r>
    <r>
      <rPr>
        <sz val="10"/>
        <color theme="1"/>
        <rFont val="仿宋"/>
        <charset val="134"/>
      </rPr>
      <t>加氢脱氧制</t>
    </r>
    <r>
      <rPr>
        <sz val="10"/>
        <color theme="1"/>
        <rFont val="Times New Roman"/>
        <charset val="134"/>
      </rPr>
      <t>DMF</t>
    </r>
    <r>
      <rPr>
        <sz val="10"/>
        <color theme="1"/>
        <rFont val="仿宋"/>
        <charset val="134"/>
      </rPr>
      <t>中的应用研究</t>
    </r>
  </si>
  <si>
    <t>白力诚</t>
  </si>
  <si>
    <r>
      <rPr>
        <sz val="10"/>
        <color theme="1"/>
        <rFont val="仿宋"/>
        <charset val="134"/>
      </rPr>
      <t>多层各向异性航空</t>
    </r>
    <r>
      <rPr>
        <sz val="10"/>
        <color theme="1"/>
        <rFont val="Times New Roman"/>
        <charset val="134"/>
      </rPr>
      <t>CFRP</t>
    </r>
    <r>
      <rPr>
        <sz val="10"/>
        <color theme="1"/>
        <rFont val="仿宋"/>
        <charset val="134"/>
      </rPr>
      <t>结构面外纤维褶皱相控阵超声全波形反演成像检测</t>
    </r>
  </si>
  <si>
    <t>曹欢庆</t>
  </si>
  <si>
    <r>
      <rPr>
        <sz val="10"/>
        <color theme="1"/>
        <rFont val="仿宋"/>
        <charset val="134"/>
      </rPr>
      <t>球栅阵列封装焊点缺陷光声原位检测新方法研究</t>
    </r>
  </si>
  <si>
    <t>陈丹</t>
  </si>
  <si>
    <r>
      <rPr>
        <sz val="10"/>
        <color theme="1"/>
        <rFont val="仿宋"/>
        <charset val="134"/>
      </rPr>
      <t>基于多智能体强化学习的大规模城市交通协同控制技术研究</t>
    </r>
  </si>
  <si>
    <t>陈广勇</t>
  </si>
  <si>
    <r>
      <rPr>
        <sz val="10"/>
        <color theme="1"/>
        <rFont val="仿宋"/>
        <charset val="134"/>
      </rPr>
      <t>代谢应激下</t>
    </r>
    <r>
      <rPr>
        <sz val="10"/>
        <color theme="1"/>
        <rFont val="Times New Roman"/>
        <charset val="134"/>
      </rPr>
      <t>TRIM11</t>
    </r>
    <r>
      <rPr>
        <sz val="10"/>
        <color theme="1"/>
        <rFont val="仿宋"/>
        <charset val="134"/>
      </rPr>
      <t>通过泛素化调控</t>
    </r>
    <r>
      <rPr>
        <sz val="10"/>
        <color theme="1"/>
        <rFont val="Times New Roman"/>
        <charset val="134"/>
      </rPr>
      <t>AMPK</t>
    </r>
    <r>
      <rPr>
        <sz val="10"/>
        <color theme="1"/>
        <rFont val="仿宋"/>
        <charset val="134"/>
      </rPr>
      <t>活性在肝癌发生发展中的功能研究</t>
    </r>
  </si>
  <si>
    <t>陈亮</t>
  </si>
  <si>
    <r>
      <rPr>
        <sz val="10"/>
        <color theme="1"/>
        <rFont val="仿宋"/>
        <charset val="134"/>
      </rPr>
      <t>变构分子在多巴胺受体上的作用机理研究与分子设计</t>
    </r>
  </si>
  <si>
    <t>陈显翀</t>
  </si>
  <si>
    <r>
      <rPr>
        <sz val="10"/>
        <color theme="1"/>
        <rFont val="仿宋"/>
        <charset val="134"/>
      </rPr>
      <t>面向人体棕色脂肪组织的</t>
    </r>
    <r>
      <rPr>
        <sz val="10"/>
        <color theme="1"/>
        <rFont val="Times New Roman"/>
        <charset val="134"/>
      </rPr>
      <t>PET/MR</t>
    </r>
    <r>
      <rPr>
        <sz val="10"/>
        <color theme="1"/>
        <rFont val="仿宋"/>
        <charset val="134"/>
      </rPr>
      <t>多模态影像学活性评估方法及应用研究</t>
    </r>
  </si>
  <si>
    <t>程传力</t>
  </si>
  <si>
    <r>
      <rPr>
        <sz val="10"/>
        <color theme="1"/>
        <rFont val="仿宋"/>
        <charset val="134"/>
      </rPr>
      <t>面孔情绪在猕猴杏仁核的神经表征</t>
    </r>
  </si>
  <si>
    <t>戴辑</t>
  </si>
  <si>
    <r>
      <rPr>
        <sz val="10"/>
        <color theme="1"/>
        <rFont val="Times New Roman"/>
        <charset val="134"/>
      </rPr>
      <t>4D</t>
    </r>
    <r>
      <rPr>
        <sz val="10"/>
        <color theme="1"/>
        <rFont val="仿宋"/>
        <charset val="134"/>
      </rPr>
      <t>打印极速按需响应智能材料与结构及应用研究</t>
    </r>
  </si>
  <si>
    <t>丁振</t>
  </si>
  <si>
    <r>
      <rPr>
        <sz val="10"/>
        <color theme="1"/>
        <rFont val="仿宋"/>
        <charset val="134"/>
      </rPr>
      <t>基于柔性压电材料和电机的轻便型人体能量回收装置</t>
    </r>
  </si>
  <si>
    <r>
      <rPr>
        <sz val="10"/>
        <color theme="1"/>
        <rFont val="仿宋"/>
        <charset val="134"/>
      </rPr>
      <t>基于微观组织调控的</t>
    </r>
    <r>
      <rPr>
        <sz val="10"/>
        <color theme="1"/>
        <rFont val="Times New Roman"/>
        <charset val="134"/>
      </rPr>
      <t>Cu-Cu</t>
    </r>
    <r>
      <rPr>
        <sz val="10"/>
        <color theme="1"/>
        <rFont val="仿宋"/>
        <charset val="134"/>
      </rPr>
      <t>键合技术及其可靠性研究</t>
    </r>
  </si>
  <si>
    <t>高丽茵</t>
  </si>
  <si>
    <r>
      <rPr>
        <sz val="10"/>
        <color theme="1"/>
        <rFont val="仿宋"/>
        <charset val="134"/>
      </rPr>
      <t>肝脏雌激素相关受体</t>
    </r>
    <r>
      <rPr>
        <sz val="10"/>
        <color theme="1"/>
        <rFont val="Times New Roman"/>
        <charset val="134"/>
      </rPr>
      <t>alpha</t>
    </r>
    <r>
      <rPr>
        <sz val="10"/>
        <color theme="1"/>
        <rFont val="仿宋"/>
        <charset val="134"/>
      </rPr>
      <t>调控乳酸代谢的机制研究</t>
    </r>
  </si>
  <si>
    <t>管敏</t>
  </si>
  <si>
    <r>
      <rPr>
        <sz val="10"/>
        <color theme="1"/>
        <rFont val="仿宋"/>
        <charset val="134"/>
      </rPr>
      <t>经鼻可变刚度采样机器人手术入路规划与内外臂协调控制研究</t>
    </r>
  </si>
  <si>
    <t>何玉成</t>
  </si>
  <si>
    <r>
      <rPr>
        <sz val="10"/>
        <color theme="1"/>
        <rFont val="仿宋"/>
        <charset val="134"/>
      </rPr>
      <t>脑胶质瘤浸润边界精准识别的凋亡小体仿生磁光双模纳米探针研究</t>
    </r>
  </si>
  <si>
    <t>胡德红</t>
  </si>
  <si>
    <r>
      <rPr>
        <sz val="10"/>
        <color theme="1"/>
        <rFont val="仿宋"/>
        <charset val="134"/>
      </rPr>
      <t>低温等离子体技术在高性能二维黑磷光电异质结构建中的应用研究</t>
    </r>
  </si>
  <si>
    <t>黄浩</t>
  </si>
  <si>
    <r>
      <rPr>
        <sz val="10"/>
        <color theme="1"/>
        <rFont val="仿宋"/>
        <charset val="134"/>
      </rPr>
      <t>融合不确定性估计的腹腔镜外科手术场景自监督学习立体重建研究</t>
    </r>
  </si>
  <si>
    <t>贾富仓</t>
  </si>
  <si>
    <r>
      <rPr>
        <sz val="10"/>
        <color theme="1"/>
        <rFont val="仿宋"/>
        <charset val="134"/>
      </rPr>
      <t>极低剂量慢性电离辐射暴露对小鼠早期胚胎组蛋白修饰影响及作用机制</t>
    </r>
  </si>
  <si>
    <t>雷晓华</t>
  </si>
  <si>
    <r>
      <rPr>
        <sz val="10"/>
        <color theme="1"/>
        <rFont val="仿宋"/>
        <charset val="134"/>
      </rPr>
      <t>高品质因子多频共振等离激元超构表面的实现机理研究</t>
    </r>
  </si>
  <si>
    <t>李光元</t>
  </si>
  <si>
    <r>
      <rPr>
        <sz val="10"/>
        <color theme="1"/>
        <rFont val="仿宋"/>
        <charset val="134"/>
      </rPr>
      <t>不依赖</t>
    </r>
    <r>
      <rPr>
        <sz val="10"/>
        <color theme="1"/>
        <rFont val="Times New Roman"/>
        <charset val="134"/>
      </rPr>
      <t>heme</t>
    </r>
    <r>
      <rPr>
        <sz val="10"/>
        <color theme="1"/>
        <rFont val="仿宋"/>
        <charset val="134"/>
      </rPr>
      <t>的脱羧酶</t>
    </r>
    <r>
      <rPr>
        <sz val="10"/>
        <color theme="1"/>
        <rFont val="Times New Roman"/>
        <charset val="134"/>
      </rPr>
      <t>undA</t>
    </r>
    <r>
      <rPr>
        <sz val="10"/>
        <color theme="1"/>
        <rFont val="仿宋"/>
        <charset val="134"/>
      </rPr>
      <t>的理性设计改造</t>
    </r>
  </si>
  <si>
    <t>李红春</t>
  </si>
  <si>
    <r>
      <rPr>
        <sz val="10"/>
        <color theme="1"/>
        <rFont val="Times New Roman"/>
        <charset val="134"/>
      </rPr>
      <t>SLC39A13</t>
    </r>
    <r>
      <rPr>
        <sz val="10"/>
        <color theme="1"/>
        <rFont val="仿宋"/>
        <charset val="134"/>
      </rPr>
      <t>突变引起</t>
    </r>
    <r>
      <rPr>
        <sz val="10"/>
        <color theme="1"/>
        <rFont val="Times New Roman"/>
        <charset val="134"/>
      </rPr>
      <t>SCD-EDS</t>
    </r>
    <r>
      <rPr>
        <sz val="10"/>
        <color theme="1"/>
        <rFont val="仿宋"/>
        <charset val="134"/>
      </rPr>
      <t>疾病的分子机制研究</t>
    </r>
  </si>
  <si>
    <t>李慧慧</t>
  </si>
  <si>
    <r>
      <rPr>
        <sz val="10"/>
        <color theme="1"/>
        <rFont val="仿宋"/>
        <charset val="134"/>
      </rPr>
      <t>高镓组分</t>
    </r>
    <r>
      <rPr>
        <sz val="10"/>
        <color theme="1"/>
        <rFont val="Times New Roman"/>
        <charset val="134"/>
      </rPr>
      <t>CIGS</t>
    </r>
    <r>
      <rPr>
        <sz val="10"/>
        <color theme="1"/>
        <rFont val="仿宋"/>
        <charset val="134"/>
      </rPr>
      <t>光伏材料表面再构相的再探讨及其调控方案研究</t>
    </r>
  </si>
  <si>
    <t>李文杰</t>
  </si>
  <si>
    <r>
      <rPr>
        <sz val="10"/>
        <color theme="1"/>
        <rFont val="仿宋"/>
        <charset val="134"/>
      </rPr>
      <t>纳米茶多酚复合药物靶向肿瘤炎症及免疫检查点的肿瘤免疫治疗研究</t>
    </r>
  </si>
  <si>
    <t>李洋</t>
  </si>
  <si>
    <r>
      <rPr>
        <sz val="10"/>
        <color theme="1"/>
        <rFont val="仿宋"/>
        <charset val="134"/>
      </rPr>
      <t>基于宽光谱吸收的钙钛矿太阳能电池研究</t>
    </r>
  </si>
  <si>
    <t>李云龙</t>
  </si>
  <si>
    <r>
      <rPr>
        <sz val="10"/>
        <color theme="1"/>
        <rFont val="仿宋"/>
        <charset val="134"/>
      </rPr>
      <t>基于巨噬细胞的纳米基因递送系统的构建及肿瘤精准治疗研究</t>
    </r>
  </si>
  <si>
    <t>梁锐晶</t>
  </si>
  <si>
    <r>
      <rPr>
        <sz val="10"/>
        <color theme="1"/>
        <rFont val="仿宋"/>
        <charset val="134"/>
      </rPr>
      <t>梯度固态电解质的原位构筑及其离子输运机制研究</t>
    </r>
  </si>
  <si>
    <t>刘齐荣</t>
  </si>
  <si>
    <r>
      <rPr>
        <sz val="10"/>
        <color theme="1"/>
        <rFont val="仿宋"/>
        <charset val="134"/>
      </rPr>
      <t>基于</t>
    </r>
    <r>
      <rPr>
        <sz val="10"/>
        <color theme="1"/>
        <rFont val="Times New Roman"/>
        <charset val="134"/>
      </rPr>
      <t>“</t>
    </r>
    <r>
      <rPr>
        <sz val="10"/>
        <color theme="1"/>
        <rFont val="仿宋"/>
        <charset val="134"/>
      </rPr>
      <t>电纺</t>
    </r>
    <r>
      <rPr>
        <sz val="10"/>
        <color theme="1"/>
        <rFont val="Times New Roman"/>
        <charset val="134"/>
      </rPr>
      <t>-</t>
    </r>
    <r>
      <rPr>
        <sz val="10"/>
        <color theme="1"/>
        <rFont val="仿宋"/>
        <charset val="134"/>
      </rPr>
      <t>冰模板法</t>
    </r>
    <r>
      <rPr>
        <sz val="10"/>
        <color theme="1"/>
        <rFont val="Times New Roman"/>
        <charset val="134"/>
      </rPr>
      <t>”</t>
    </r>
    <r>
      <rPr>
        <sz val="10"/>
        <color theme="1"/>
        <rFont val="仿宋"/>
        <charset val="134"/>
      </rPr>
      <t>协同策略连续制备海胆状气凝胶球及其在高性能导热相变复合材料中的应用机制研究</t>
    </r>
  </si>
  <si>
    <t>么依民</t>
  </si>
  <si>
    <r>
      <rPr>
        <sz val="10"/>
        <color theme="1"/>
        <rFont val="仿宋"/>
        <charset val="134"/>
      </rPr>
      <t>溶瘤病毒仿生纳米体系人工改造肿瘤靶点及其与</t>
    </r>
    <r>
      <rPr>
        <sz val="10"/>
        <color theme="1"/>
        <rFont val="Times New Roman"/>
        <charset val="134"/>
      </rPr>
      <t>CAR-T</t>
    </r>
    <r>
      <rPr>
        <sz val="10"/>
        <color theme="1"/>
        <rFont val="仿宋"/>
        <charset val="134"/>
      </rPr>
      <t>细胞的联合免疫治疗</t>
    </r>
  </si>
  <si>
    <t>潘宏</t>
  </si>
  <si>
    <r>
      <rPr>
        <sz val="10"/>
        <color theme="1"/>
        <rFont val="仿宋"/>
        <charset val="134"/>
      </rPr>
      <t>新型</t>
    </r>
    <r>
      <rPr>
        <sz val="10"/>
        <color theme="1"/>
        <rFont val="Times New Roman"/>
        <charset val="134"/>
      </rPr>
      <t>MoS2</t>
    </r>
    <r>
      <rPr>
        <sz val="10"/>
        <color theme="1"/>
        <rFont val="仿宋"/>
        <charset val="134"/>
      </rPr>
      <t>基</t>
    </r>
    <r>
      <rPr>
        <sz val="10"/>
        <color theme="1"/>
        <rFont val="Times New Roman"/>
        <charset val="134"/>
      </rPr>
      <t>p-n</t>
    </r>
    <r>
      <rPr>
        <sz val="10"/>
        <color theme="1"/>
        <rFont val="仿宋"/>
        <charset val="134"/>
      </rPr>
      <t>异质结设计改性及储钾增强机理研究</t>
    </r>
  </si>
  <si>
    <t>潘庆广</t>
  </si>
  <si>
    <r>
      <rPr>
        <sz val="10"/>
        <color theme="1"/>
        <rFont val="仿宋"/>
        <charset val="134"/>
      </rPr>
      <t>高比容量锂离子电池正极界面溶解机制及其结构设计与制备研究</t>
    </r>
  </si>
  <si>
    <t>彭超</t>
  </si>
  <si>
    <r>
      <rPr>
        <sz val="10"/>
        <color theme="1"/>
        <rFont val="仿宋"/>
        <charset val="134"/>
      </rPr>
      <t>针对高精度故障注入攻击下密码芯片的安全漏洞检测方法研究</t>
    </r>
  </si>
  <si>
    <t>邵翠萍</t>
  </si>
  <si>
    <r>
      <rPr>
        <sz val="10"/>
        <color theme="1"/>
        <rFont val="仿宋"/>
        <charset val="134"/>
      </rPr>
      <t>适于单个突触水平谷氨酸量子化释放检测的新型封闭式酶基电化学技术</t>
    </r>
  </si>
  <si>
    <t>申雪峰</t>
  </si>
  <si>
    <r>
      <rPr>
        <sz val="10"/>
        <color theme="1"/>
        <rFont val="仿宋"/>
        <charset val="134"/>
      </rPr>
      <t>基于锌</t>
    </r>
    <r>
      <rPr>
        <sz val="10"/>
        <color theme="1"/>
        <rFont val="Times New Roman"/>
        <charset val="134"/>
      </rPr>
      <t>-</t>
    </r>
    <r>
      <rPr>
        <sz val="10"/>
        <color theme="1"/>
        <rFont val="仿宋"/>
        <charset val="134"/>
      </rPr>
      <t>空气电池及离电技术的协同效应构建新型一体化主动供电柔性触觉传感器的研究</t>
    </r>
  </si>
  <si>
    <t>孙洪岩</t>
  </si>
  <si>
    <r>
      <rPr>
        <sz val="10"/>
        <color theme="1"/>
        <rFont val="仿宋"/>
        <charset val="134"/>
      </rPr>
      <t>超声给药系统中低频极限下壳核球声辐射力理论和实验研究</t>
    </r>
  </si>
  <si>
    <t>王金萍</t>
  </si>
  <si>
    <r>
      <rPr>
        <sz val="10"/>
        <color theme="1"/>
        <rFont val="仿宋"/>
        <charset val="134"/>
      </rPr>
      <t>基于多水平一致性互学习的半监督多模态医学数据融合分析方法研究</t>
    </r>
  </si>
  <si>
    <t>王如心</t>
  </si>
  <si>
    <r>
      <rPr>
        <sz val="10"/>
        <color theme="1"/>
        <rFont val="仿宋"/>
        <charset val="134"/>
      </rPr>
      <t>面向脊柱侧凸的个性化神经肌骨功能评估及术后平衡预测方法研究</t>
    </r>
  </si>
  <si>
    <t>王玮</t>
  </si>
  <si>
    <r>
      <rPr>
        <sz val="10"/>
        <color theme="1"/>
        <rFont val="Times New Roman"/>
        <charset val="134"/>
      </rPr>
      <t>Hf2MnCO2/Sc2CO2</t>
    </r>
    <r>
      <rPr>
        <sz val="10"/>
        <color theme="1"/>
        <rFont val="仿宋"/>
        <charset val="134"/>
      </rPr>
      <t>异质结及其莫尔超晶格磁电耦合的理论研究</t>
    </r>
  </si>
  <si>
    <t>吴常伟</t>
  </si>
  <si>
    <r>
      <rPr>
        <sz val="10"/>
        <color theme="1"/>
        <rFont val="仿宋"/>
        <charset val="134"/>
      </rPr>
      <t>多维度表征融合分析的无创心血管功能动态评估方法及在心衰预测中的应用</t>
    </r>
  </si>
  <si>
    <r>
      <rPr>
        <sz val="10"/>
        <color theme="1"/>
        <rFont val="仿宋"/>
        <charset val="134"/>
      </rPr>
      <t>靶向阻断</t>
    </r>
    <r>
      <rPr>
        <sz val="10"/>
        <color theme="1"/>
        <rFont val="Times New Roman"/>
        <charset val="134"/>
      </rPr>
      <t>DGAT1</t>
    </r>
    <r>
      <rPr>
        <sz val="10"/>
        <color theme="1"/>
        <rFont val="仿宋"/>
        <charset val="134"/>
      </rPr>
      <t>介导的</t>
    </r>
    <r>
      <rPr>
        <sz val="10"/>
        <color theme="1"/>
        <rFont val="Times New Roman"/>
        <charset val="134"/>
      </rPr>
      <t>MDSC</t>
    </r>
    <r>
      <rPr>
        <sz val="10"/>
        <color theme="1"/>
        <rFont val="仿宋"/>
        <charset val="134"/>
      </rPr>
      <t>免疫抑制功能增强</t>
    </r>
    <r>
      <rPr>
        <sz val="10"/>
        <color theme="1"/>
        <rFont val="Times New Roman"/>
        <charset val="134"/>
      </rPr>
      <t>PD-L1</t>
    </r>
    <r>
      <rPr>
        <sz val="10"/>
        <color theme="1"/>
        <rFont val="仿宋"/>
        <charset val="134"/>
      </rPr>
      <t>抗体疗效的分子机制研究</t>
    </r>
  </si>
  <si>
    <t>鄢德洪</t>
  </si>
  <si>
    <r>
      <rPr>
        <sz val="10"/>
        <color theme="1"/>
        <rFont val="仿宋"/>
        <charset val="134"/>
      </rPr>
      <t>基于人源</t>
    </r>
    <r>
      <rPr>
        <sz val="10"/>
        <color theme="1"/>
        <rFont val="Times New Roman"/>
        <charset val="134"/>
      </rPr>
      <t>iPSC</t>
    </r>
    <r>
      <rPr>
        <sz val="10"/>
        <color theme="1"/>
        <rFont val="仿宋"/>
        <charset val="134"/>
      </rPr>
      <t>和基因编辑技术的阿尔茨海默症发病机制研究</t>
    </r>
  </si>
  <si>
    <t>叶涛</t>
  </si>
  <si>
    <r>
      <rPr>
        <sz val="10"/>
        <color theme="1"/>
        <rFont val="仿宋"/>
        <charset val="134"/>
      </rPr>
      <t>生物正交分子</t>
    </r>
    <r>
      <rPr>
        <sz val="10"/>
        <color theme="1"/>
        <rFont val="Times New Roman"/>
        <charset val="134"/>
      </rPr>
      <t>-X</t>
    </r>
    <r>
      <rPr>
        <sz val="10"/>
        <color theme="1"/>
        <rFont val="仿宋"/>
        <charset val="134"/>
      </rPr>
      <t>射线双响应前药的构建及其精准肿瘤治疗应用</t>
    </r>
  </si>
  <si>
    <t>张一川</t>
  </si>
  <si>
    <r>
      <rPr>
        <sz val="10"/>
        <color theme="1"/>
        <rFont val="Times New Roman"/>
        <charset val="134"/>
      </rPr>
      <t>HfO2</t>
    </r>
    <r>
      <rPr>
        <sz val="10"/>
        <color theme="1"/>
        <rFont val="仿宋"/>
        <charset val="134"/>
      </rPr>
      <t>基铁电材料中反常极化动力学的原位高时间分辨研究</t>
    </r>
  </si>
  <si>
    <t>张园</t>
  </si>
  <si>
    <r>
      <rPr>
        <sz val="10"/>
        <color theme="1"/>
        <rFont val="仿宋"/>
        <charset val="134"/>
      </rPr>
      <t>纳米晶体材料数字制造系统（</t>
    </r>
    <r>
      <rPr>
        <sz val="10"/>
        <color theme="1"/>
        <rFont val="Times New Roman"/>
        <charset val="134"/>
      </rPr>
      <t>Crystputer</t>
    </r>
    <r>
      <rPr>
        <sz val="10"/>
        <color theme="1"/>
        <rFont val="仿宋"/>
        <charset val="134"/>
      </rPr>
      <t>）的初步探索</t>
    </r>
  </si>
  <si>
    <t>赵海涛</t>
  </si>
  <si>
    <r>
      <rPr>
        <sz val="10"/>
        <color theme="1"/>
        <rFont val="仿宋"/>
        <charset val="134"/>
      </rPr>
      <t>柔性可拉伸薄膜型传感器的电致失效机制研究</t>
    </r>
  </si>
  <si>
    <t>赵阳</t>
  </si>
  <si>
    <r>
      <rPr>
        <sz val="10"/>
        <color theme="1"/>
        <rFont val="仿宋"/>
        <charset val="134"/>
      </rPr>
      <t>基于超音速微粒轰击技术的表面纳米化海洋工程用钢的微生物腐蚀行为研究</t>
    </r>
  </si>
  <si>
    <t>赵颖</t>
  </si>
  <si>
    <r>
      <rPr>
        <sz val="10"/>
        <color theme="1"/>
        <rFont val="仿宋"/>
        <charset val="134"/>
      </rPr>
      <t>大带隙钙钛矿光伏材料中缺陷离子迁移性质的跨尺度研究</t>
    </r>
  </si>
  <si>
    <t>郑雪</t>
  </si>
  <si>
    <r>
      <rPr>
        <sz val="10"/>
        <color theme="1"/>
        <rFont val="仿宋"/>
        <charset val="134"/>
      </rPr>
      <t>穹隆电刺激治疗难治性癫痫的神经环路机制解析</t>
    </r>
  </si>
  <si>
    <t>钟成</t>
  </si>
  <si>
    <r>
      <rPr>
        <sz val="10"/>
        <color theme="1"/>
        <rFont val="仿宋"/>
        <charset val="134"/>
      </rPr>
      <t>基于类金刚石薄膜隔膜界面改性的高稳定锂二氧化碳电池及作用机理研究</t>
    </r>
  </si>
  <si>
    <t>周小龙</t>
  </si>
  <si>
    <r>
      <rPr>
        <sz val="10"/>
        <color theme="1"/>
        <rFont val="仿宋"/>
        <charset val="134"/>
      </rPr>
      <t>基于神经网络压缩和可分级策略的</t>
    </r>
    <r>
      <rPr>
        <sz val="10"/>
        <color theme="1"/>
        <rFont val="Times New Roman"/>
        <charset val="134"/>
      </rPr>
      <t>HDR</t>
    </r>
    <r>
      <rPr>
        <sz val="10"/>
        <color theme="1"/>
        <rFont val="仿宋"/>
        <charset val="134"/>
      </rPr>
      <t>视频编码方法研究</t>
    </r>
  </si>
  <si>
    <t>朱林卫</t>
  </si>
  <si>
    <r>
      <rPr>
        <sz val="10"/>
        <color theme="1"/>
        <rFont val="仿宋"/>
        <charset val="134"/>
      </rPr>
      <t>海洋原位光程可调谐硝酸盐传感器研制及海洋剖面探测应用</t>
    </r>
  </si>
  <si>
    <t>祝铭</t>
  </si>
  <si>
    <r>
      <rPr>
        <sz val="10"/>
        <color theme="1"/>
        <rFont val="仿宋"/>
        <charset val="134"/>
      </rPr>
      <t>基于成像的空间微生物组及转录组学技术及其应用</t>
    </r>
  </si>
  <si>
    <t>左文龙</t>
  </si>
  <si>
    <t>基于合成微生物及高分子的活体功能材料研究</t>
  </si>
  <si>
    <t>中国科学院深圳先进技术研究院</t>
  </si>
  <si>
    <t>戴卓君</t>
  </si>
  <si>
    <t>智能柔性腔道手术机器人</t>
  </si>
  <si>
    <t>熊璟</t>
  </si>
  <si>
    <t>用于病毒核酸检测的CRISPR生物传感器</t>
  </si>
  <si>
    <t>周文华</t>
  </si>
  <si>
    <r>
      <rPr>
        <sz val="10"/>
        <color theme="1"/>
        <rFont val="仿宋"/>
        <charset val="134"/>
      </rPr>
      <t>猪肠道微生物宏基因组高效</t>
    </r>
    <r>
      <rPr>
        <sz val="10"/>
        <color theme="1"/>
        <rFont val="Times New Roman"/>
        <charset val="134"/>
      </rPr>
      <t>GutHi-C</t>
    </r>
    <r>
      <rPr>
        <sz val="10"/>
        <color theme="1"/>
        <rFont val="仿宋"/>
        <charset val="134"/>
      </rPr>
      <t>技术开发及其应用</t>
    </r>
  </si>
  <si>
    <r>
      <rPr>
        <sz val="10"/>
        <color theme="1"/>
        <rFont val="仿宋"/>
        <charset val="134"/>
      </rPr>
      <t>中国农业科学院农业基因组研究所</t>
    </r>
  </si>
  <si>
    <t>孔思远</t>
  </si>
  <si>
    <r>
      <rPr>
        <sz val="10"/>
        <color theme="1"/>
        <rFont val="Times New Roman"/>
        <charset val="134"/>
      </rPr>
      <t>rAAV</t>
    </r>
    <r>
      <rPr>
        <sz val="10"/>
        <color theme="1"/>
        <rFont val="仿宋"/>
        <charset val="134"/>
      </rPr>
      <t>介导的高精准</t>
    </r>
    <r>
      <rPr>
        <sz val="10"/>
        <color theme="1"/>
        <rFont val="Times New Roman"/>
        <charset val="134"/>
      </rPr>
      <t>CBE</t>
    </r>
    <r>
      <rPr>
        <sz val="10"/>
        <color theme="1"/>
        <rFont val="仿宋"/>
        <charset val="134"/>
      </rPr>
      <t>系统对酪氨酸血症小鼠的基因治疗及安全性评价</t>
    </r>
  </si>
  <si>
    <t>孙永森</t>
  </si>
  <si>
    <r>
      <rPr>
        <sz val="10"/>
        <color theme="1"/>
        <rFont val="Times New Roman"/>
        <charset val="134"/>
      </rPr>
      <t>GADD45G</t>
    </r>
    <r>
      <rPr>
        <sz val="10"/>
        <color theme="1"/>
        <rFont val="仿宋"/>
        <charset val="134"/>
      </rPr>
      <t>通过招募</t>
    </r>
    <r>
      <rPr>
        <sz val="10"/>
        <color theme="1"/>
        <rFont val="Times New Roman"/>
        <charset val="134"/>
      </rPr>
      <t>PRC2</t>
    </r>
    <r>
      <rPr>
        <sz val="10"/>
        <color theme="1"/>
        <rFont val="仿宋"/>
        <charset val="134"/>
      </rPr>
      <t>促进心肌肥厚中组蛋白</t>
    </r>
    <r>
      <rPr>
        <sz val="10"/>
        <color theme="1"/>
        <rFont val="Times New Roman"/>
        <charset val="134"/>
      </rPr>
      <t>H3K27me3</t>
    </r>
    <r>
      <rPr>
        <sz val="10"/>
        <color theme="1"/>
        <rFont val="仿宋"/>
        <charset val="134"/>
      </rPr>
      <t>及基因表达重编程的机制研究</t>
    </r>
  </si>
  <si>
    <r>
      <rPr>
        <sz val="10"/>
        <color theme="1"/>
        <rFont val="仿宋"/>
        <charset val="134"/>
      </rPr>
      <t>中国医学科学院阜外医院深圳医院</t>
    </r>
  </si>
  <si>
    <t>王志华</t>
  </si>
  <si>
    <r>
      <rPr>
        <sz val="10"/>
        <color theme="1"/>
        <rFont val="Times New Roman"/>
        <charset val="134"/>
      </rPr>
      <t>LET</t>
    </r>
    <r>
      <rPr>
        <sz val="10"/>
        <color theme="1"/>
        <rFont val="仿宋"/>
        <charset val="134"/>
      </rPr>
      <t>引导的非共面质子调强计划优化方法研究</t>
    </r>
  </si>
  <si>
    <r>
      <rPr>
        <sz val="10"/>
        <color theme="1"/>
        <rFont val="仿宋"/>
        <charset val="134"/>
      </rPr>
      <t>中国医学科学院肿瘤医院深圳医院</t>
    </r>
  </si>
  <si>
    <t>刘晨彬</t>
  </si>
  <si>
    <t>（三）</t>
  </si>
  <si>
    <t>珠海市</t>
  </si>
  <si>
    <t>珠海市本级</t>
  </si>
  <si>
    <r>
      <rPr>
        <sz val="10"/>
        <color theme="1"/>
        <rFont val="仿宋"/>
        <charset val="134"/>
      </rPr>
      <t>随机环境中随机最优化模型的研究及其在广东省经济预测中的应用</t>
    </r>
  </si>
  <si>
    <r>
      <rPr>
        <sz val="10"/>
        <color theme="1"/>
        <rFont val="仿宋"/>
        <charset val="134"/>
      </rPr>
      <t>北京师范大学珠海校区</t>
    </r>
  </si>
  <si>
    <t>廖仲威</t>
  </si>
  <si>
    <r>
      <rPr>
        <sz val="10"/>
        <color theme="1"/>
        <rFont val="仿宋"/>
        <charset val="134"/>
      </rPr>
      <t>基于多模态融合深度神经网络的启发式教学自动评价方法研究</t>
    </r>
  </si>
  <si>
    <t>孙波</t>
  </si>
  <si>
    <r>
      <rPr>
        <sz val="10"/>
        <color theme="1"/>
        <rFont val="仿宋"/>
        <charset val="134"/>
      </rPr>
      <t>系统科学视角下基于排名聚合的在线点评理论与方法研究</t>
    </r>
  </si>
  <si>
    <t>吴俊</t>
  </si>
  <si>
    <r>
      <rPr>
        <sz val="10"/>
        <color theme="1"/>
        <rFont val="仿宋"/>
        <charset val="134"/>
      </rPr>
      <t>甘蔗多酚抗衰老及相关神经退行性疾病的作用及机制研究</t>
    </r>
  </si>
  <si>
    <r>
      <rPr>
        <sz val="10"/>
        <color theme="1"/>
        <rFont val="仿宋"/>
        <charset val="134"/>
      </rPr>
      <t>华南理工大学珠海现代产业创新研究院</t>
    </r>
  </si>
  <si>
    <t>扶雄</t>
  </si>
  <si>
    <r>
      <rPr>
        <sz val="10"/>
        <color theme="1"/>
        <rFont val="仿宋"/>
        <charset val="134"/>
      </rPr>
      <t>微型</t>
    </r>
    <r>
      <rPr>
        <sz val="10"/>
        <color theme="1"/>
        <rFont val="Times New Roman"/>
        <charset val="134"/>
      </rPr>
      <t>LED</t>
    </r>
    <r>
      <rPr>
        <sz val="10"/>
        <color theme="1"/>
        <rFont val="仿宋"/>
        <charset val="134"/>
      </rPr>
      <t>多尺度波导结构量子点像素设计与制造基础研究</t>
    </r>
  </si>
  <si>
    <t>李家声</t>
  </si>
  <si>
    <r>
      <rPr>
        <sz val="10"/>
        <color theme="1"/>
        <rFont val="Times New Roman"/>
        <charset val="134"/>
      </rPr>
      <t xml:space="preserve">ATP4B </t>
    </r>
    <r>
      <rPr>
        <sz val="10"/>
        <color theme="1"/>
        <rFont val="仿宋"/>
        <charset val="134"/>
      </rPr>
      <t>在质子泵抑制剂致胃癌风险中的作用及机制</t>
    </r>
  </si>
  <si>
    <r>
      <rPr>
        <sz val="10"/>
        <color theme="1"/>
        <rFont val="仿宋"/>
        <charset val="134"/>
      </rPr>
      <t>珠海市人民医院</t>
    </r>
  </si>
  <si>
    <t>何发忠</t>
  </si>
  <si>
    <r>
      <rPr>
        <sz val="10"/>
        <color theme="1"/>
        <rFont val="仿宋"/>
        <charset val="134"/>
      </rPr>
      <t>近红外二区光响应</t>
    </r>
    <r>
      <rPr>
        <sz val="10"/>
        <color theme="1"/>
        <rFont val="Times New Roman"/>
        <charset val="134"/>
      </rPr>
      <t>H2Se</t>
    </r>
    <r>
      <rPr>
        <sz val="10"/>
        <color theme="1"/>
        <rFont val="仿宋"/>
        <charset val="134"/>
      </rPr>
      <t>纳米前药通过光热增强的自噬</t>
    </r>
    <r>
      <rPr>
        <sz val="10"/>
        <color theme="1"/>
        <rFont val="Times New Roman"/>
        <charset val="134"/>
      </rPr>
      <t>-</t>
    </r>
    <r>
      <rPr>
        <sz val="10"/>
        <color theme="1"/>
        <rFont val="仿宋"/>
        <charset val="134"/>
      </rPr>
      <t>免疫协同效应抑制三阴性乳腺癌复发与转移的应用及机制研究</t>
    </r>
  </si>
  <si>
    <t>彭绍军</t>
  </si>
  <si>
    <r>
      <rPr>
        <sz val="10"/>
        <color theme="1"/>
        <rFont val="仿宋"/>
        <charset val="134"/>
      </rPr>
      <t>肿瘤微环境响应铁基纳米金属有机框架增强</t>
    </r>
    <r>
      <rPr>
        <sz val="10"/>
        <color theme="1"/>
        <rFont val="Times New Roman"/>
        <charset val="134"/>
      </rPr>
      <t>PDT-CDT</t>
    </r>
    <r>
      <rPr>
        <sz val="10"/>
        <color theme="1"/>
        <rFont val="仿宋"/>
        <charset val="134"/>
      </rPr>
      <t>协同并联合</t>
    </r>
    <r>
      <rPr>
        <sz val="10"/>
        <color theme="1"/>
        <rFont val="Times New Roman"/>
        <charset val="134"/>
      </rPr>
      <t>PD-1</t>
    </r>
    <r>
      <rPr>
        <sz val="10"/>
        <color theme="1"/>
        <rFont val="仿宋"/>
        <charset val="134"/>
      </rPr>
      <t>抗肿瘤治疗及机制研究</t>
    </r>
  </si>
  <si>
    <t>徐清波</t>
  </si>
  <si>
    <r>
      <rPr>
        <sz val="10"/>
        <color theme="1"/>
        <rFont val="仿宋"/>
        <charset val="134"/>
      </rPr>
      <t>先锋转录因子</t>
    </r>
    <r>
      <rPr>
        <sz val="10"/>
        <color theme="1"/>
        <rFont val="Times New Roman"/>
        <charset val="134"/>
      </rPr>
      <t>p63</t>
    </r>
    <r>
      <rPr>
        <sz val="10"/>
        <color theme="1"/>
        <rFont val="仿宋"/>
        <charset val="134"/>
      </rPr>
      <t>通过重塑染色质结构调控肝内胆管癌相关基因</t>
    </r>
    <r>
      <rPr>
        <sz val="10"/>
        <color theme="1"/>
        <rFont val="Times New Roman"/>
        <charset val="134"/>
      </rPr>
      <t>KRT17</t>
    </r>
    <r>
      <rPr>
        <sz val="10"/>
        <color theme="1"/>
        <rFont val="仿宋"/>
        <charset val="134"/>
      </rPr>
      <t>的机制研究</t>
    </r>
  </si>
  <si>
    <t>喻昕阳</t>
  </si>
  <si>
    <t>靶向干预“ECTC血管结构”的肝癌精准介入诊治策略研究</t>
  </si>
  <si>
    <t>珠海市人民医院</t>
  </si>
  <si>
    <t>占美晓</t>
  </si>
  <si>
    <t>（四）</t>
  </si>
  <si>
    <t>汕头市</t>
  </si>
  <si>
    <t>汕头市本级</t>
  </si>
  <si>
    <r>
      <rPr>
        <sz val="10"/>
        <color theme="1"/>
        <rFont val="仿宋"/>
        <charset val="134"/>
      </rPr>
      <t>生物质粒径和形状对热解过程和产物的影响：先进实验和多尺度数值模拟研究</t>
    </r>
  </si>
  <si>
    <r>
      <rPr>
        <sz val="10"/>
        <color theme="1"/>
        <rFont val="仿宋"/>
        <charset val="134"/>
      </rPr>
      <t>广东以色列理工学院</t>
    </r>
  </si>
  <si>
    <t>高希</t>
  </si>
  <si>
    <r>
      <rPr>
        <sz val="10"/>
        <color theme="1"/>
        <rFont val="仿宋"/>
        <charset val="134"/>
      </rPr>
      <t>对柔性基底的可控微液滴打印方法及其机理研究</t>
    </r>
  </si>
  <si>
    <t>姜又华</t>
  </si>
  <si>
    <r>
      <rPr>
        <sz val="10"/>
        <color theme="1"/>
        <rFont val="仿宋"/>
        <charset val="134"/>
      </rPr>
      <t>金属间异质界面在热处理中结构演化的准原位原子尺度研究</t>
    </r>
  </si>
  <si>
    <t>祁原深</t>
  </si>
  <si>
    <r>
      <rPr>
        <sz val="10"/>
        <color theme="1"/>
        <rFont val="仿宋"/>
        <charset val="134"/>
      </rPr>
      <t>分子构象对分子电子学器件电学性能与电子结构的影响研究</t>
    </r>
  </si>
  <si>
    <t>广东以色列理工学院</t>
  </si>
  <si>
    <t>谢作提</t>
  </si>
  <si>
    <r>
      <rPr>
        <sz val="10"/>
        <color theme="1"/>
        <rFont val="仿宋"/>
        <charset val="134"/>
      </rPr>
      <t>钯</t>
    </r>
    <r>
      <rPr>
        <sz val="10"/>
        <color theme="1"/>
        <rFont val="Times New Roman"/>
        <charset val="134"/>
      </rPr>
      <t>-</t>
    </r>
    <r>
      <rPr>
        <sz val="10"/>
        <color theme="1"/>
        <rFont val="仿宋"/>
        <charset val="134"/>
      </rPr>
      <t>氧化物催化剂界面的纳米构筑及其室温催化氧化甲醛机理研究</t>
    </r>
  </si>
  <si>
    <r>
      <rPr>
        <sz val="10"/>
        <color theme="1"/>
        <rFont val="仿宋"/>
        <charset val="134"/>
      </rPr>
      <t>化学与精细化工广东省实验室</t>
    </r>
  </si>
  <si>
    <t>纪建</t>
  </si>
  <si>
    <r>
      <rPr>
        <sz val="10"/>
        <color theme="1"/>
        <rFont val="Times New Roman"/>
        <charset val="134"/>
      </rPr>
      <t>PRDX1</t>
    </r>
    <r>
      <rPr>
        <sz val="10"/>
        <color theme="1"/>
        <rFont val="仿宋"/>
        <charset val="134"/>
      </rPr>
      <t>靶向铁死亡与细胞凋亡调控食管癌顺铂药物敏感性的机制与临床意义研究</t>
    </r>
  </si>
  <si>
    <r>
      <rPr>
        <sz val="10"/>
        <color theme="1"/>
        <rFont val="仿宋"/>
        <charset val="134"/>
      </rPr>
      <t>汕头市中心医院</t>
    </r>
  </si>
  <si>
    <t>杜则澎</t>
  </si>
  <si>
    <r>
      <rPr>
        <sz val="10"/>
        <color theme="1"/>
        <rFont val="仿宋"/>
        <charset val="134"/>
      </rPr>
      <t>脂肪因子</t>
    </r>
    <r>
      <rPr>
        <sz val="10"/>
        <color theme="1"/>
        <rFont val="Times New Roman"/>
        <charset val="134"/>
      </rPr>
      <t>FABP4</t>
    </r>
    <r>
      <rPr>
        <sz val="10"/>
        <color theme="1"/>
        <rFont val="仿宋"/>
        <charset val="134"/>
      </rPr>
      <t>介导滑膜炎症增生、血管翳形成在类风湿性关节炎病变中的作用及机制研究</t>
    </r>
  </si>
  <si>
    <t>林创鑫</t>
  </si>
  <si>
    <r>
      <rPr>
        <sz val="10"/>
        <color theme="1"/>
        <rFont val="仿宋"/>
        <charset val="134"/>
      </rPr>
      <t>靶向线粒体代谢重编程增强</t>
    </r>
    <r>
      <rPr>
        <sz val="10"/>
        <color theme="1"/>
        <rFont val="Times New Roman"/>
        <charset val="134"/>
      </rPr>
      <t>PI3K</t>
    </r>
    <r>
      <rPr>
        <sz val="10"/>
        <color theme="1"/>
        <rFont val="仿宋"/>
        <charset val="134"/>
      </rPr>
      <t>抑制剂敏感性抑制乳腺癌恶性进展的机制研究</t>
    </r>
  </si>
  <si>
    <t>林晓榕</t>
  </si>
  <si>
    <t>（五）</t>
  </si>
  <si>
    <t>佛山市</t>
  </si>
  <si>
    <t>佛山市本级</t>
  </si>
  <si>
    <r>
      <rPr>
        <sz val="10"/>
        <color theme="1"/>
        <rFont val="仿宋"/>
        <charset val="134"/>
      </rPr>
      <t>半导体表面双原子</t>
    </r>
    <r>
      <rPr>
        <sz val="10"/>
        <color theme="1"/>
        <rFont val="Times New Roman"/>
        <charset val="134"/>
      </rPr>
      <t>-</t>
    </r>
    <r>
      <rPr>
        <sz val="10"/>
        <color theme="1"/>
        <rFont val="仿宋"/>
        <charset val="134"/>
      </rPr>
      <t>团簇</t>
    </r>
    <r>
      <rPr>
        <sz val="10"/>
        <color theme="1"/>
        <rFont val="Times New Roman"/>
        <charset val="134"/>
      </rPr>
      <t>-</t>
    </r>
    <r>
      <rPr>
        <sz val="10"/>
        <color theme="1"/>
        <rFont val="仿宋"/>
        <charset val="134"/>
      </rPr>
      <t>纳米颗粒双金属复合催化剂的可控制备及其光催化性能研究</t>
    </r>
  </si>
  <si>
    <r>
      <rPr>
        <sz val="10"/>
        <color theme="1"/>
        <rFont val="仿宋"/>
        <charset val="134"/>
      </rPr>
      <t>北京科技大学顺德研究生院</t>
    </r>
  </si>
  <si>
    <t>董文钧</t>
  </si>
  <si>
    <r>
      <rPr>
        <sz val="10"/>
        <color theme="1"/>
        <rFont val="仿宋"/>
        <charset val="134"/>
      </rPr>
      <t>光热</t>
    </r>
    <r>
      <rPr>
        <sz val="10"/>
        <color theme="1"/>
        <rFont val="Times New Roman"/>
        <charset val="134"/>
      </rPr>
      <t>/</t>
    </r>
    <r>
      <rPr>
        <sz val="10"/>
        <color theme="1"/>
        <rFont val="仿宋"/>
        <charset val="134"/>
      </rPr>
      <t>储热一体化催化材料的多级构筑及其</t>
    </r>
    <r>
      <rPr>
        <sz val="10"/>
        <color theme="1"/>
        <rFont val="Times New Roman"/>
        <charset val="134"/>
      </rPr>
      <t>CO2</t>
    </r>
    <r>
      <rPr>
        <sz val="10"/>
        <color theme="1"/>
        <rFont val="仿宋"/>
        <charset val="134"/>
      </rPr>
      <t>催化还原性能</t>
    </r>
  </si>
  <si>
    <t>高鸿毅</t>
  </si>
  <si>
    <r>
      <rPr>
        <sz val="10"/>
        <color theme="1"/>
        <rFont val="仿宋"/>
        <charset val="134"/>
      </rPr>
      <t>高维非线性分布参数系统的</t>
    </r>
    <r>
      <rPr>
        <sz val="10"/>
        <color theme="1"/>
        <rFont val="Times New Roman"/>
        <charset val="134"/>
      </rPr>
      <t>H</t>
    </r>
    <r>
      <rPr>
        <sz val="10"/>
        <color theme="1"/>
        <rFont val="仿宋"/>
        <charset val="134"/>
      </rPr>
      <t>∞采样控制与滤波问题</t>
    </r>
  </si>
  <si>
    <t>康文</t>
  </si>
  <si>
    <r>
      <rPr>
        <sz val="10"/>
        <color theme="1"/>
        <rFont val="仿宋"/>
        <charset val="134"/>
      </rPr>
      <t>多目标优化理论、并行与分布式算法研究及其应用</t>
    </r>
  </si>
  <si>
    <t>邵立珍</t>
  </si>
  <si>
    <r>
      <rPr>
        <sz val="10"/>
        <color theme="1"/>
        <rFont val="仿宋"/>
        <charset val="134"/>
      </rPr>
      <t>面向碱性电解水制氢的二维</t>
    </r>
    <r>
      <rPr>
        <sz val="10"/>
        <color theme="1"/>
        <rFont val="Times New Roman"/>
        <charset val="134"/>
      </rPr>
      <t>MOFs</t>
    </r>
    <r>
      <rPr>
        <sz val="10"/>
        <color theme="1"/>
        <rFont val="仿宋"/>
        <charset val="134"/>
      </rPr>
      <t>催化材料：从高通量精准预测到专用数据库建立</t>
    </r>
  </si>
  <si>
    <t>王戈</t>
  </si>
  <si>
    <r>
      <rPr>
        <sz val="10"/>
        <color theme="1"/>
        <rFont val="仿宋"/>
        <charset val="134"/>
      </rPr>
      <t>大尺寸二维氧化镓非晶和晶体的制备与掺杂改性及光电器件性能研究</t>
    </r>
  </si>
  <si>
    <r>
      <rPr>
        <sz val="10"/>
        <color theme="1"/>
        <rFont val="仿宋"/>
        <charset val="134"/>
      </rPr>
      <t>东北大学佛山研究生院</t>
    </r>
  </si>
  <si>
    <t>李晶</t>
  </si>
  <si>
    <r>
      <rPr>
        <sz val="10"/>
        <color theme="1"/>
        <rFont val="仿宋"/>
        <charset val="134"/>
      </rPr>
      <t>大规模信息物理系统的智能监测与状态预测</t>
    </r>
  </si>
  <si>
    <t>王慧敏</t>
  </si>
  <si>
    <r>
      <rPr>
        <sz val="10"/>
        <color theme="1"/>
        <rFont val="仿宋"/>
        <charset val="134"/>
      </rPr>
      <t>基于数据驱动的阻尼可调减振器调节机制与预测控制</t>
    </r>
  </si>
  <si>
    <t>赵晶</t>
  </si>
  <si>
    <r>
      <rPr>
        <sz val="10"/>
        <color theme="1"/>
        <rFont val="Times New Roman"/>
        <charset val="134"/>
      </rPr>
      <t>E3</t>
    </r>
    <r>
      <rPr>
        <sz val="10"/>
        <color theme="1"/>
        <rFont val="仿宋"/>
        <charset val="134"/>
      </rPr>
      <t>泛素连接酶</t>
    </r>
    <r>
      <rPr>
        <sz val="10"/>
        <color theme="1"/>
        <rFont val="Times New Roman"/>
        <charset val="134"/>
      </rPr>
      <t>ASB17</t>
    </r>
    <r>
      <rPr>
        <sz val="10"/>
        <color theme="1"/>
        <rFont val="仿宋"/>
        <charset val="134"/>
      </rPr>
      <t>抑制</t>
    </r>
    <r>
      <rPr>
        <sz val="10"/>
        <color theme="1"/>
        <rFont val="Times New Roman"/>
        <charset val="134"/>
      </rPr>
      <t>NLRP3</t>
    </r>
    <r>
      <rPr>
        <sz val="10"/>
        <color theme="1"/>
        <rFont val="仿宋"/>
        <charset val="134"/>
      </rPr>
      <t>炎症小体激活调控树突状细胞功能的机制研究</t>
    </r>
  </si>
  <si>
    <r>
      <rPr>
        <sz val="10"/>
        <color theme="1"/>
        <rFont val="仿宋"/>
        <charset val="134"/>
      </rPr>
      <t>佛山病原微生物研究院</t>
    </r>
  </si>
  <si>
    <t>万品</t>
  </si>
  <si>
    <r>
      <rPr>
        <sz val="10"/>
        <color theme="1"/>
        <rFont val="Times New Roman"/>
        <charset val="134"/>
      </rPr>
      <t>STING</t>
    </r>
    <r>
      <rPr>
        <sz val="10"/>
        <color theme="1"/>
        <rFont val="仿宋"/>
        <charset val="134"/>
      </rPr>
      <t>介导</t>
    </r>
    <r>
      <rPr>
        <sz val="10"/>
        <color theme="1"/>
        <rFont val="Times New Roman"/>
        <charset val="134"/>
      </rPr>
      <t>RIG-I</t>
    </r>
    <r>
      <rPr>
        <sz val="10"/>
        <color theme="1"/>
        <rFont val="仿宋"/>
        <charset val="134"/>
      </rPr>
      <t>样受体信号通路诱导</t>
    </r>
    <r>
      <rPr>
        <sz val="10"/>
        <color theme="1"/>
        <rFont val="Times New Roman"/>
        <charset val="134"/>
      </rPr>
      <t>I</t>
    </r>
    <r>
      <rPr>
        <sz val="10"/>
        <color theme="1"/>
        <rFont val="仿宋"/>
        <charset val="134"/>
      </rPr>
      <t>型干扰素抗罗湖病毒的分子机制</t>
    </r>
  </si>
  <si>
    <r>
      <rPr>
        <sz val="10"/>
        <color theme="1"/>
        <rFont val="仿宋"/>
        <charset val="134"/>
      </rPr>
      <t>佛山科学技术学院</t>
    </r>
  </si>
  <si>
    <t>曾伟伟</t>
  </si>
  <si>
    <r>
      <rPr>
        <sz val="10"/>
        <color theme="1"/>
        <rFont val="仿宋"/>
        <charset val="134"/>
      </rPr>
      <t>自密实混凝土三膜厚度配比设计方法研究</t>
    </r>
  </si>
  <si>
    <t>陈嘉健</t>
  </si>
  <si>
    <r>
      <rPr>
        <sz val="10"/>
        <color theme="1"/>
        <rFont val="仿宋"/>
        <charset val="134"/>
      </rPr>
      <t>可降解镁构件表面梯度功能涂层的构建及其使役行为研究</t>
    </r>
  </si>
  <si>
    <t>陈连喜</t>
  </si>
  <si>
    <r>
      <rPr>
        <sz val="10"/>
        <color theme="1"/>
        <rFont val="仿宋"/>
        <charset val="134"/>
      </rPr>
      <t>连续表面</t>
    </r>
    <r>
      <rPr>
        <sz val="10"/>
        <color theme="1"/>
        <rFont val="Times New Roman"/>
        <charset val="134"/>
      </rPr>
      <t>Z</t>
    </r>
    <r>
      <rPr>
        <sz val="10"/>
        <color theme="1"/>
        <rFont val="仿宋"/>
        <charset val="134"/>
      </rPr>
      <t>型异质结</t>
    </r>
    <r>
      <rPr>
        <sz val="10"/>
        <color theme="1"/>
        <rFont val="Times New Roman"/>
        <charset val="134"/>
      </rPr>
      <t>-</t>
    </r>
    <r>
      <rPr>
        <sz val="10"/>
        <color theme="1"/>
        <rFont val="仿宋"/>
        <charset val="134"/>
      </rPr>
      <t>肖特基结催化剂的设计及其在太阳光下催化降解抗生素的性能和机理</t>
    </r>
  </si>
  <si>
    <t>陈晓娟</t>
  </si>
  <si>
    <r>
      <rPr>
        <sz val="10"/>
        <color theme="1"/>
        <rFont val="仿宋"/>
        <charset val="134"/>
      </rPr>
      <t>多物理域特征信息的船舶桨叶电弧增材制造熔池成形控制研究</t>
    </r>
  </si>
  <si>
    <t>丁东红</t>
  </si>
  <si>
    <r>
      <rPr>
        <sz val="10"/>
        <color theme="1"/>
        <rFont val="仿宋"/>
        <charset val="134"/>
      </rPr>
      <t>基于对抗式知识蒸馏的释义抄袭检测研究</t>
    </r>
  </si>
  <si>
    <t>孔蕾蕾</t>
  </si>
  <si>
    <r>
      <rPr>
        <sz val="10"/>
        <color theme="1"/>
        <rFont val="仿宋"/>
        <charset val="134"/>
      </rPr>
      <t>高性能生物降解脂肪族</t>
    </r>
    <r>
      <rPr>
        <sz val="10"/>
        <color theme="1"/>
        <rFont val="Times New Roman"/>
        <charset val="134"/>
      </rPr>
      <t>-</t>
    </r>
    <r>
      <rPr>
        <sz val="10"/>
        <color theme="1"/>
        <rFont val="仿宋"/>
        <charset val="134"/>
      </rPr>
      <t>芳香族共聚酯的序列结构设计：从计算模拟到控制合成</t>
    </r>
  </si>
  <si>
    <t>林丽苗</t>
  </si>
  <si>
    <r>
      <rPr>
        <sz val="10"/>
        <color theme="1"/>
        <rFont val="仿宋"/>
        <charset val="134"/>
      </rPr>
      <t>基于独特</t>
    </r>
    <r>
      <rPr>
        <sz val="10"/>
        <color theme="1"/>
        <rFont val="Times New Roman"/>
        <charset val="134"/>
      </rPr>
      <t>RNA</t>
    </r>
    <r>
      <rPr>
        <sz val="10"/>
        <color theme="1"/>
        <rFont val="仿宋"/>
        <charset val="134"/>
      </rPr>
      <t>单碱基编辑技术对小鼠心脏移植损伤机制中关键基因的作用机理研究</t>
    </r>
  </si>
  <si>
    <t>刘大海</t>
  </si>
  <si>
    <r>
      <rPr>
        <sz val="10"/>
        <color theme="1"/>
        <rFont val="仿宋"/>
        <charset val="134"/>
      </rPr>
      <t>食品水活度对赭曲霉毒素</t>
    </r>
    <r>
      <rPr>
        <sz val="10"/>
        <color theme="1"/>
        <rFont val="Times New Roman"/>
        <charset val="134"/>
      </rPr>
      <t>A</t>
    </r>
    <r>
      <rPr>
        <sz val="10"/>
        <color theme="1"/>
        <rFont val="仿宋"/>
        <charset val="134"/>
      </rPr>
      <t>形成的调控机制</t>
    </r>
  </si>
  <si>
    <t>刘阳</t>
  </si>
  <si>
    <r>
      <rPr>
        <sz val="10"/>
        <color theme="1"/>
        <rFont val="仿宋"/>
        <charset val="134"/>
      </rPr>
      <t>沥青混合料骨架细观结构的智能化识别与精细化设计方法研究</t>
    </r>
  </si>
  <si>
    <t>石立万</t>
  </si>
  <si>
    <r>
      <rPr>
        <sz val="10"/>
        <color theme="1"/>
        <rFont val="仿宋"/>
        <charset val="134"/>
      </rPr>
      <t>电弧熔丝增材制造高熵合金构件的强非平衡态成形与强韧化机理</t>
    </r>
  </si>
  <si>
    <r>
      <rPr>
        <sz val="10"/>
        <color theme="1"/>
        <rFont val="仿宋"/>
        <charset val="134"/>
      </rPr>
      <t>新孢子虫免疫逃逸犬中性粒细胞胞外诱捕网的分子机制</t>
    </r>
  </si>
  <si>
    <t>魏正凯</t>
  </si>
  <si>
    <r>
      <rPr>
        <sz val="10"/>
        <color theme="1"/>
        <rFont val="Times New Roman"/>
        <charset val="134"/>
      </rPr>
      <t>H9N2</t>
    </r>
    <r>
      <rPr>
        <sz val="10"/>
        <color theme="1"/>
        <rFont val="仿宋"/>
        <charset val="134"/>
      </rPr>
      <t>禽流感病毒</t>
    </r>
    <r>
      <rPr>
        <sz val="10"/>
        <color theme="1"/>
        <rFont val="Times New Roman"/>
        <charset val="134"/>
      </rPr>
      <t>NA</t>
    </r>
    <r>
      <rPr>
        <sz val="10"/>
        <color theme="1"/>
        <rFont val="仿宋"/>
        <charset val="134"/>
      </rPr>
      <t>蛋白的受体结合特性及其影响病毒复制的分子机制</t>
    </r>
  </si>
  <si>
    <t>温峰</t>
  </si>
  <si>
    <r>
      <rPr>
        <sz val="10"/>
        <color theme="1"/>
        <rFont val="仿宋"/>
        <charset val="134"/>
      </rPr>
      <t>人工选择介导</t>
    </r>
    <r>
      <rPr>
        <sz val="10"/>
        <color theme="1"/>
        <rFont val="Times New Roman"/>
        <charset val="134"/>
      </rPr>
      <t>DNA</t>
    </r>
    <r>
      <rPr>
        <sz val="10"/>
        <color theme="1"/>
        <rFont val="仿宋"/>
        <charset val="134"/>
      </rPr>
      <t>甲基化影响鸡</t>
    </r>
    <r>
      <rPr>
        <sz val="10"/>
        <color theme="1"/>
        <rFont val="Times New Roman"/>
        <charset val="134"/>
      </rPr>
      <t>Z</t>
    </r>
    <r>
      <rPr>
        <sz val="10"/>
        <color theme="1"/>
        <rFont val="仿宋"/>
        <charset val="134"/>
      </rPr>
      <t>染色体变异和生长性状改良的机制研究</t>
    </r>
  </si>
  <si>
    <t>向海</t>
  </si>
  <si>
    <r>
      <rPr>
        <sz val="10"/>
        <color theme="1"/>
        <rFont val="仿宋"/>
        <charset val="134"/>
      </rPr>
      <t>具扩展性边</t>
    </r>
    <r>
      <rPr>
        <sz val="10"/>
        <color theme="1"/>
        <rFont val="Times New Roman"/>
        <charset val="134"/>
      </rPr>
      <t>-</t>
    </r>
    <r>
      <rPr>
        <sz val="10"/>
        <color theme="1"/>
        <rFont val="仿宋"/>
        <charset val="134"/>
      </rPr>
      <t>云计算系统：多租户切片于车联网应用</t>
    </r>
  </si>
  <si>
    <t>许庆贤</t>
  </si>
  <si>
    <r>
      <rPr>
        <sz val="10"/>
        <color theme="1"/>
        <rFont val="仿宋"/>
        <charset val="134"/>
      </rPr>
      <t>智能网联环境下异质多车协同驾驶系统的有限时间精细抗干扰控制问题研究</t>
    </r>
  </si>
  <si>
    <t>翟聪</t>
  </si>
  <si>
    <r>
      <rPr>
        <sz val="10"/>
        <color theme="1"/>
        <rFont val="仿宋"/>
        <charset val="134"/>
      </rPr>
      <t>动力电池组荷电状态对热失控蔓延的影响机制及快速放电策略研究</t>
    </r>
  </si>
  <si>
    <t>张文灿</t>
  </si>
  <si>
    <r>
      <rPr>
        <sz val="10"/>
        <color theme="1"/>
        <rFont val="Times New Roman"/>
        <charset val="134"/>
      </rPr>
      <t>miR-32-5p</t>
    </r>
    <r>
      <rPr>
        <sz val="10"/>
        <color theme="1"/>
        <rFont val="仿宋"/>
        <charset val="134"/>
      </rPr>
      <t>靶向</t>
    </r>
    <r>
      <rPr>
        <sz val="10"/>
        <color theme="1"/>
        <rFont val="Times New Roman"/>
        <charset val="134"/>
      </rPr>
      <t>SOCS1</t>
    </r>
    <r>
      <rPr>
        <sz val="10"/>
        <color theme="1"/>
        <rFont val="仿宋"/>
        <charset val="134"/>
      </rPr>
      <t>调控</t>
    </r>
    <r>
      <rPr>
        <sz val="10"/>
        <color theme="1"/>
        <rFont val="Times New Roman"/>
        <charset val="134"/>
      </rPr>
      <t>I</t>
    </r>
    <r>
      <rPr>
        <sz val="10"/>
        <color theme="1"/>
        <rFont val="仿宋"/>
        <charset val="134"/>
      </rPr>
      <t>型干扰素信号通路促进鸭甲肝病毒</t>
    </r>
    <r>
      <rPr>
        <sz val="10"/>
        <color theme="1"/>
        <rFont val="Times New Roman"/>
        <charset val="134"/>
      </rPr>
      <t>3</t>
    </r>
    <r>
      <rPr>
        <sz val="10"/>
        <color theme="1"/>
        <rFont val="仿宋"/>
        <charset val="134"/>
      </rPr>
      <t>型复制的分子机制</t>
    </r>
  </si>
  <si>
    <t>张雪莲</t>
  </si>
  <si>
    <r>
      <rPr>
        <sz val="10"/>
        <color theme="1"/>
        <rFont val="仿宋"/>
        <charset val="134"/>
      </rPr>
      <t>催化层支撑型固体氧化物电解池</t>
    </r>
    <r>
      <rPr>
        <sz val="10"/>
        <color theme="1"/>
        <rFont val="Times New Roman"/>
        <charset val="134"/>
      </rPr>
      <t>CuFe</t>
    </r>
    <r>
      <rPr>
        <sz val="10"/>
        <color theme="1"/>
        <rFont val="仿宋"/>
        <charset val="134"/>
      </rPr>
      <t>基阴极催化剂构筑与催化性能研究</t>
    </r>
  </si>
  <si>
    <t>赵凯</t>
  </si>
  <si>
    <r>
      <rPr>
        <sz val="10"/>
        <color theme="1"/>
        <rFont val="Times New Roman"/>
        <charset val="134"/>
      </rPr>
      <t>Gromov</t>
    </r>
    <r>
      <rPr>
        <sz val="10"/>
        <color theme="1"/>
        <rFont val="仿宋"/>
        <charset val="134"/>
      </rPr>
      <t>双曲性在自由拟共形映射延拓性质研究中的一些应用</t>
    </r>
  </si>
  <si>
    <t>周青山</t>
  </si>
  <si>
    <r>
      <rPr>
        <sz val="10"/>
        <color theme="1"/>
        <rFont val="仿宋"/>
        <charset val="134"/>
      </rPr>
      <t>面向模态互补的三维形状识别与分割关键技术研究</t>
    </r>
  </si>
  <si>
    <t>周燕</t>
  </si>
  <si>
    <r>
      <rPr>
        <sz val="10"/>
        <color theme="1"/>
        <rFont val="仿宋"/>
        <charset val="134"/>
      </rPr>
      <t>小檗碱靶向肠道菌群</t>
    </r>
    <r>
      <rPr>
        <sz val="10"/>
        <color theme="1"/>
        <rFont val="Times New Roman"/>
        <charset val="134"/>
      </rPr>
      <t>-</t>
    </r>
    <r>
      <rPr>
        <sz val="10"/>
        <color theme="1"/>
        <rFont val="仿宋"/>
        <charset val="134"/>
      </rPr>
      <t>胆汁酸轴调节</t>
    </r>
    <r>
      <rPr>
        <sz val="10"/>
        <color theme="1"/>
        <rFont val="Times New Roman"/>
        <charset val="134"/>
      </rPr>
      <t>ETEC</t>
    </r>
    <r>
      <rPr>
        <sz val="10"/>
        <color theme="1"/>
        <rFont val="仿宋"/>
        <charset val="134"/>
      </rPr>
      <t>腹泻仔猪肠黏膜屏障的作用机制</t>
    </r>
  </si>
  <si>
    <t>朱翠</t>
  </si>
  <si>
    <r>
      <rPr>
        <sz val="10"/>
        <color theme="1"/>
        <rFont val="Times New Roman"/>
        <charset val="134"/>
      </rPr>
      <t>lnc-CAV</t>
    </r>
    <r>
      <rPr>
        <sz val="10"/>
        <color theme="1"/>
        <rFont val="仿宋"/>
        <charset val="134"/>
      </rPr>
      <t>靶向阻遏</t>
    </r>
    <r>
      <rPr>
        <sz val="10"/>
        <color theme="1"/>
        <rFont val="Times New Roman"/>
        <charset val="134"/>
      </rPr>
      <t>RENT1</t>
    </r>
    <r>
      <rPr>
        <sz val="10"/>
        <color theme="1"/>
        <rFont val="仿宋"/>
        <charset val="134"/>
      </rPr>
      <t>调节</t>
    </r>
    <r>
      <rPr>
        <sz val="10"/>
        <color theme="1"/>
        <rFont val="Times New Roman"/>
        <charset val="134"/>
      </rPr>
      <t>mRNA</t>
    </r>
    <r>
      <rPr>
        <sz val="10"/>
        <color theme="1"/>
        <rFont val="仿宋"/>
        <charset val="134"/>
      </rPr>
      <t>降解调控</t>
    </r>
    <r>
      <rPr>
        <sz val="10"/>
        <color theme="1"/>
        <rFont val="Times New Roman"/>
        <charset val="134"/>
      </rPr>
      <t>ESCs</t>
    </r>
    <r>
      <rPr>
        <sz val="10"/>
        <color theme="1"/>
        <rFont val="仿宋"/>
        <charset val="134"/>
      </rPr>
      <t>促进烧伤创面愈合的机制研究</t>
    </r>
  </si>
  <si>
    <r>
      <rPr>
        <sz val="10"/>
        <color theme="1"/>
        <rFont val="仿宋"/>
        <charset val="134"/>
      </rPr>
      <t>佛山市第一人民医院</t>
    </r>
  </si>
  <si>
    <t>杨荣华</t>
  </si>
  <si>
    <r>
      <rPr>
        <sz val="10"/>
        <color theme="1"/>
        <rFont val="Times New Roman"/>
        <charset val="134"/>
      </rPr>
      <t>circSHARPIN m6A</t>
    </r>
    <r>
      <rPr>
        <sz val="10"/>
        <color theme="1"/>
        <rFont val="仿宋"/>
        <charset val="134"/>
      </rPr>
      <t>甲基化促短肽翻译调控溶酶体途径介导黑色素瘤顺铂耐药的机制研究</t>
    </r>
  </si>
  <si>
    <t>周思彤</t>
  </si>
  <si>
    <r>
      <rPr>
        <sz val="10"/>
        <color theme="1"/>
        <rFont val="Times New Roman"/>
        <charset val="134"/>
      </rPr>
      <t>TMEM147-AS1/miR-133a/TP53</t>
    </r>
    <r>
      <rPr>
        <sz val="10"/>
        <color theme="1"/>
        <rFont val="仿宋"/>
        <charset val="134"/>
      </rPr>
      <t>介导铁死亡促进心肌缺血再灌注损伤的作用机制</t>
    </r>
  </si>
  <si>
    <r>
      <rPr>
        <sz val="10"/>
        <color theme="1"/>
        <rFont val="仿宋"/>
        <charset val="134"/>
      </rPr>
      <t>佛山市南海区人民医院</t>
    </r>
  </si>
  <si>
    <t>邹军</t>
  </si>
  <si>
    <r>
      <rPr>
        <sz val="10"/>
        <color theme="1"/>
        <rFont val="仿宋"/>
        <charset val="134"/>
      </rPr>
      <t>高性能多层压电驱动器关键材料的压电性能及低温烧结研究</t>
    </r>
  </si>
  <si>
    <r>
      <rPr>
        <sz val="10"/>
        <color theme="1"/>
        <rFont val="仿宋"/>
        <charset val="134"/>
      </rPr>
      <t>佛山仙湖实验室</t>
    </r>
  </si>
  <si>
    <t>郭庆虎</t>
  </si>
  <si>
    <r>
      <rPr>
        <sz val="10"/>
        <color theme="1"/>
        <rFont val="仿宋"/>
        <charset val="134"/>
      </rPr>
      <t>基于铁死亡和血肿瘤屏障的相关性探讨</t>
    </r>
    <r>
      <rPr>
        <sz val="10"/>
        <color theme="1"/>
        <rFont val="Times New Roman"/>
        <charset val="134"/>
      </rPr>
      <t>Cav-1</t>
    </r>
    <r>
      <rPr>
        <sz val="10"/>
        <color theme="1"/>
        <rFont val="仿宋"/>
        <charset val="134"/>
      </rPr>
      <t>调控胶质瘤进展的分子机制以及藤梨根的防治作用</t>
    </r>
  </si>
  <si>
    <r>
      <rPr>
        <sz val="10"/>
        <color theme="1"/>
        <rFont val="仿宋"/>
        <charset val="134"/>
      </rPr>
      <t>广州中医药大学顺德医院（佛山市顺德区中医院）</t>
    </r>
  </si>
  <si>
    <t>高卓维</t>
  </si>
  <si>
    <r>
      <rPr>
        <sz val="10"/>
        <color theme="1"/>
        <rFont val="仿宋"/>
        <charset val="134"/>
      </rPr>
      <t>基于</t>
    </r>
    <r>
      <rPr>
        <sz val="10"/>
        <color theme="1"/>
        <rFont val="Times New Roman"/>
        <charset val="134"/>
      </rPr>
      <t>CaSR/AQP2</t>
    </r>
    <r>
      <rPr>
        <sz val="10"/>
        <color theme="1"/>
        <rFont val="仿宋"/>
        <charset val="134"/>
      </rPr>
      <t>通路探讨温阳利水方及其活性成分治疗慢性心衰水潴留的机制研究</t>
    </r>
  </si>
  <si>
    <t>王大伟</t>
  </si>
  <si>
    <r>
      <rPr>
        <sz val="10"/>
        <color theme="1"/>
        <rFont val="仿宋"/>
        <charset val="134"/>
      </rPr>
      <t>基于多尺度的增材制造铝基高强板状晶格的结构</t>
    </r>
    <r>
      <rPr>
        <sz val="10"/>
        <color theme="1"/>
        <rFont val="Times New Roman"/>
        <charset val="134"/>
      </rPr>
      <t>-</t>
    </r>
    <r>
      <rPr>
        <sz val="10"/>
        <color theme="1"/>
        <rFont val="仿宋"/>
        <charset val="134"/>
      </rPr>
      <t>组织</t>
    </r>
    <r>
      <rPr>
        <sz val="10"/>
        <color theme="1"/>
        <rFont val="Times New Roman"/>
        <charset val="134"/>
      </rPr>
      <t>-</t>
    </r>
    <r>
      <rPr>
        <sz val="10"/>
        <color theme="1"/>
        <rFont val="仿宋"/>
        <charset val="134"/>
      </rPr>
      <t>性能一体化研究</t>
    </r>
  </si>
  <si>
    <r>
      <rPr>
        <sz val="10"/>
        <color theme="1"/>
        <rFont val="仿宋"/>
        <charset val="134"/>
      </rPr>
      <t>季华实验室</t>
    </r>
  </si>
  <si>
    <t>高超峰</t>
  </si>
  <si>
    <r>
      <rPr>
        <sz val="10"/>
        <color theme="1"/>
        <rFont val="仿宋"/>
        <charset val="134"/>
      </rPr>
      <t>抗激光致盲损伤二氧化钒薄膜相变机理及膜系设计制备研究</t>
    </r>
  </si>
  <si>
    <t>杨振怀</t>
  </si>
  <si>
    <r>
      <rPr>
        <sz val="10"/>
        <color theme="1"/>
        <rFont val="仿宋"/>
        <charset val="134"/>
      </rPr>
      <t>基于</t>
    </r>
    <r>
      <rPr>
        <sz val="10"/>
        <color theme="1"/>
        <rFont val="Times New Roman"/>
        <charset val="134"/>
      </rPr>
      <t>H4K12</t>
    </r>
    <r>
      <rPr>
        <sz val="10"/>
        <color theme="1"/>
        <rFont val="仿宋"/>
        <charset val="134"/>
      </rPr>
      <t>表观修饰调节线粒体动力研究益气健脾养血法治疗</t>
    </r>
    <r>
      <rPr>
        <sz val="10"/>
        <color theme="1"/>
        <rFont val="Times New Roman"/>
        <charset val="134"/>
      </rPr>
      <t>CKD</t>
    </r>
    <r>
      <rPr>
        <sz val="10"/>
        <color theme="1"/>
        <rFont val="仿宋"/>
        <charset val="134"/>
      </rPr>
      <t>纤维化的关键机制</t>
    </r>
  </si>
  <si>
    <r>
      <rPr>
        <sz val="10"/>
        <color theme="1"/>
        <rFont val="仿宋"/>
        <charset val="134"/>
      </rPr>
      <t>南方医科大学顺德医院（佛山市顺德区第一人民医院）</t>
    </r>
  </si>
  <si>
    <t>黄燕峰</t>
  </si>
  <si>
    <r>
      <rPr>
        <sz val="10"/>
        <color theme="1"/>
        <rFont val="仿宋"/>
        <charset val="134"/>
      </rPr>
      <t>高维非局域非线性薛定谔方程的动力学行为研究</t>
    </r>
  </si>
  <si>
    <r>
      <rPr>
        <sz val="10"/>
        <color theme="1"/>
        <rFont val="仿宋"/>
        <charset val="134"/>
      </rPr>
      <t>顺德职业技术学院</t>
    </r>
  </si>
  <si>
    <t>钟卫平</t>
  </si>
  <si>
    <t>（六）</t>
  </si>
  <si>
    <t>韶关市</t>
  </si>
  <si>
    <t>韶关市本级</t>
  </si>
  <si>
    <r>
      <rPr>
        <sz val="10"/>
        <color theme="1"/>
        <rFont val="仿宋"/>
        <charset val="134"/>
      </rPr>
      <t>基于分子接枝的银基复合涂层的力学与载流摩擦学性能研究</t>
    </r>
  </si>
  <si>
    <r>
      <rPr>
        <sz val="10"/>
        <color theme="1"/>
        <rFont val="仿宋"/>
        <charset val="134"/>
      </rPr>
      <t>暨南大学韶关研究院</t>
    </r>
  </si>
  <si>
    <t>陈德馨</t>
  </si>
  <si>
    <r>
      <rPr>
        <sz val="10"/>
        <color theme="1"/>
        <rFont val="仿宋"/>
        <charset val="134"/>
      </rPr>
      <t>镁合金表面基于水滑石的复合功能涂层构建及其自愈合与细胞行为响应机理</t>
    </r>
  </si>
  <si>
    <t>金卫红</t>
  </si>
  <si>
    <r>
      <rPr>
        <sz val="10"/>
        <color theme="1"/>
        <rFont val="仿宋"/>
        <charset val="134"/>
      </rPr>
      <t>高速钢中</t>
    </r>
    <r>
      <rPr>
        <sz val="10"/>
        <color theme="1"/>
        <rFont val="Times New Roman"/>
        <charset val="134"/>
      </rPr>
      <t>MC</t>
    </r>
    <r>
      <rPr>
        <sz val="10"/>
        <color theme="1"/>
        <rFont val="仿宋"/>
        <charset val="134"/>
      </rPr>
      <t>碳化物的取向控制生长及其形态可控构筑研究</t>
    </r>
  </si>
  <si>
    <t>李卫</t>
  </si>
  <si>
    <r>
      <rPr>
        <sz val="10"/>
        <color theme="1"/>
        <rFont val="仿宋"/>
        <charset val="134"/>
      </rPr>
      <t>多孔钛合金骨支架表面次级微纳孔结构制备及其生物学性能研究</t>
    </r>
  </si>
  <si>
    <t>王小健</t>
  </si>
  <si>
    <r>
      <rPr>
        <sz val="10"/>
        <color theme="1"/>
        <rFont val="仿宋"/>
        <charset val="134"/>
      </rPr>
      <t>梯度</t>
    </r>
    <r>
      <rPr>
        <sz val="10"/>
        <color theme="1"/>
        <rFont val="Times New Roman"/>
        <charset val="134"/>
      </rPr>
      <t>Zn-Ni-SiC</t>
    </r>
    <r>
      <rPr>
        <sz val="10"/>
        <color theme="1"/>
        <rFont val="仿宋"/>
        <charset val="134"/>
      </rPr>
      <t>复合镀层的构筑及性能调控</t>
    </r>
  </si>
  <si>
    <t>阳颖飞</t>
  </si>
  <si>
    <r>
      <rPr>
        <sz val="10"/>
        <color theme="1"/>
        <rFont val="Times New Roman"/>
        <charset val="134"/>
      </rPr>
      <t>TiZrNbV</t>
    </r>
    <r>
      <rPr>
        <sz val="10"/>
        <color theme="1"/>
        <rFont val="仿宋"/>
        <charset val="134"/>
      </rPr>
      <t>高熵合金颗粒增强铜基复合材料的制备及强韧化机理研究</t>
    </r>
  </si>
  <si>
    <t>张治国</t>
  </si>
  <si>
    <r>
      <rPr>
        <sz val="10"/>
        <color theme="1"/>
        <rFont val="Times New Roman"/>
        <charset val="134"/>
      </rPr>
      <t>EIF4A3</t>
    </r>
    <r>
      <rPr>
        <sz val="10"/>
        <color theme="1"/>
        <rFont val="仿宋"/>
        <charset val="134"/>
      </rPr>
      <t>诱导</t>
    </r>
    <r>
      <rPr>
        <sz val="10"/>
        <color theme="1"/>
        <rFont val="Times New Roman"/>
        <charset val="134"/>
      </rPr>
      <t>circMVP</t>
    </r>
    <r>
      <rPr>
        <sz val="10"/>
        <color theme="1"/>
        <rFont val="仿宋"/>
        <charset val="134"/>
      </rPr>
      <t>通过靶向</t>
    </r>
    <r>
      <rPr>
        <sz val="10"/>
        <color theme="1"/>
        <rFont val="Times New Roman"/>
        <charset val="134"/>
      </rPr>
      <t>miR-5010-5p/MVP</t>
    </r>
    <r>
      <rPr>
        <sz val="10"/>
        <color theme="1"/>
        <rFont val="仿宋"/>
        <charset val="134"/>
      </rPr>
      <t>促进肝癌细胞上皮间充质转化的机制研究</t>
    </r>
  </si>
  <si>
    <t>粤北人民医院</t>
  </si>
  <si>
    <t>刘彦明</t>
  </si>
  <si>
    <t>（七）</t>
  </si>
  <si>
    <t>梅州市</t>
  </si>
  <si>
    <t>梅州市本级</t>
  </si>
  <si>
    <r>
      <rPr>
        <sz val="10"/>
        <color theme="1"/>
        <rFont val="Times New Roman"/>
        <charset val="134"/>
      </rPr>
      <t xml:space="preserve">Calponin 2 </t>
    </r>
    <r>
      <rPr>
        <sz val="10"/>
        <color theme="1"/>
        <rFont val="仿宋"/>
        <charset val="134"/>
      </rPr>
      <t>通过自噬</t>
    </r>
    <r>
      <rPr>
        <sz val="10"/>
        <color theme="1"/>
        <rFont val="Times New Roman"/>
        <charset val="134"/>
      </rPr>
      <t>-NLRP3</t>
    </r>
    <r>
      <rPr>
        <sz val="10"/>
        <color theme="1"/>
        <rFont val="仿宋"/>
        <charset val="134"/>
      </rPr>
      <t>炎性小体途径促进内皮细胞炎性损伤的作用和机制研究</t>
    </r>
  </si>
  <si>
    <r>
      <rPr>
        <sz val="10"/>
        <color theme="1"/>
        <rFont val="仿宋"/>
        <charset val="134"/>
      </rPr>
      <t>梅州市人民医院</t>
    </r>
  </si>
  <si>
    <t>侯经远</t>
  </si>
  <si>
    <r>
      <rPr>
        <sz val="10"/>
        <color theme="1"/>
        <rFont val="仿宋"/>
        <charset val="134"/>
      </rPr>
      <t>单核细胞外泌体</t>
    </r>
    <r>
      <rPr>
        <sz val="10"/>
        <color theme="1"/>
        <rFont val="Times New Roman"/>
        <charset val="134"/>
      </rPr>
      <t>lncRNA MALAT1</t>
    </r>
    <r>
      <rPr>
        <sz val="10"/>
        <color theme="1"/>
        <rFont val="仿宋"/>
        <charset val="134"/>
      </rPr>
      <t>调控血管内皮细胞粘附的作用机制研究</t>
    </r>
  </si>
  <si>
    <t>刘苏东</t>
  </si>
  <si>
    <t>（八）</t>
  </si>
  <si>
    <t>惠州市</t>
  </si>
  <si>
    <t>惠州市本级</t>
  </si>
  <si>
    <r>
      <rPr>
        <sz val="10"/>
        <color theme="1"/>
        <rFont val="Times New Roman"/>
        <charset val="134"/>
      </rPr>
      <t>B7-H4</t>
    </r>
    <r>
      <rPr>
        <sz val="10"/>
        <color theme="1"/>
        <rFont val="仿宋"/>
        <charset val="134"/>
      </rPr>
      <t>调节</t>
    </r>
    <r>
      <rPr>
        <sz val="10"/>
        <color theme="1"/>
        <rFont val="Times New Roman"/>
        <charset val="134"/>
      </rPr>
      <t>DC</t>
    </r>
    <r>
      <rPr>
        <sz val="10"/>
        <color theme="1"/>
        <rFont val="仿宋"/>
        <charset val="134"/>
      </rPr>
      <t>介导</t>
    </r>
    <r>
      <rPr>
        <sz val="10"/>
        <color theme="1"/>
        <rFont val="Times New Roman"/>
        <charset val="134"/>
      </rPr>
      <t>Treg</t>
    </r>
    <r>
      <rPr>
        <sz val="10"/>
        <color theme="1"/>
        <rFont val="仿宋"/>
        <charset val="134"/>
      </rPr>
      <t>细胞分化在抗梅毒免疫中的作用及机制研究</t>
    </r>
  </si>
  <si>
    <r>
      <rPr>
        <sz val="10"/>
        <color theme="1"/>
        <rFont val="仿宋"/>
        <charset val="134"/>
      </rPr>
      <t>惠东县人民医院</t>
    </r>
  </si>
  <si>
    <t>周锡环</t>
  </si>
  <si>
    <r>
      <rPr>
        <sz val="10"/>
        <color theme="1"/>
        <rFont val="仿宋"/>
        <charset val="134"/>
      </rPr>
      <t>基于多参数</t>
    </r>
    <r>
      <rPr>
        <sz val="10"/>
        <color theme="1"/>
        <rFont val="Times New Roman"/>
        <charset val="134"/>
      </rPr>
      <t>MRI</t>
    </r>
    <r>
      <rPr>
        <sz val="10"/>
        <color theme="1"/>
        <rFont val="仿宋"/>
        <charset val="134"/>
      </rPr>
      <t>影像组学特征预测骨肉瘤新辅助化疗效果的研究</t>
    </r>
  </si>
  <si>
    <r>
      <rPr>
        <sz val="10"/>
        <color theme="1"/>
        <rFont val="仿宋"/>
        <charset val="134"/>
      </rPr>
      <t>惠州市中大惠亚医院</t>
    </r>
  </si>
  <si>
    <t>高振华</t>
  </si>
  <si>
    <r>
      <rPr>
        <sz val="10"/>
        <color theme="1"/>
        <rFont val="仿宋"/>
        <charset val="134"/>
      </rPr>
      <t>超级增强子招募转录因子</t>
    </r>
    <r>
      <rPr>
        <sz val="10"/>
        <color theme="1"/>
        <rFont val="Times New Roman"/>
        <charset val="134"/>
      </rPr>
      <t>E2F1</t>
    </r>
    <r>
      <rPr>
        <sz val="10"/>
        <color theme="1"/>
        <rFont val="仿宋"/>
        <charset val="134"/>
      </rPr>
      <t>激活</t>
    </r>
    <r>
      <rPr>
        <sz val="10"/>
        <color theme="1"/>
        <rFont val="Times New Roman"/>
        <charset val="134"/>
      </rPr>
      <t>ATAD2</t>
    </r>
    <r>
      <rPr>
        <sz val="10"/>
        <color theme="1"/>
        <rFont val="仿宋"/>
        <charset val="134"/>
      </rPr>
      <t>介导糖代谢重编程促进去势抵抗性前列腺癌进展的功能和机制研究</t>
    </r>
  </si>
  <si>
    <r>
      <rPr>
        <sz val="10"/>
        <color theme="1"/>
        <rFont val="仿宋"/>
        <charset val="134"/>
      </rPr>
      <t>惠州市中心人民医院</t>
    </r>
  </si>
  <si>
    <t>陈佳鸿</t>
  </si>
  <si>
    <r>
      <rPr>
        <sz val="10"/>
        <color theme="1"/>
        <rFont val="仿宋"/>
        <charset val="134"/>
      </rPr>
      <t>长链非编码</t>
    </r>
    <r>
      <rPr>
        <sz val="10"/>
        <color theme="1"/>
        <rFont val="Times New Roman"/>
        <charset val="134"/>
      </rPr>
      <t>RNA SLNCR</t>
    </r>
    <r>
      <rPr>
        <sz val="10"/>
        <color theme="1"/>
        <rFont val="仿宋"/>
        <charset val="134"/>
      </rPr>
      <t>通过靶向作用于</t>
    </r>
    <r>
      <rPr>
        <sz val="10"/>
        <color theme="1"/>
        <rFont val="Times New Roman"/>
        <charset val="134"/>
      </rPr>
      <t>B7-H3</t>
    </r>
    <r>
      <rPr>
        <sz val="10"/>
        <color theme="1"/>
        <rFont val="仿宋"/>
        <charset val="134"/>
      </rPr>
      <t>分子促进鼻咽癌细胞放疗抵抗的机制研究</t>
    </r>
  </si>
  <si>
    <t>田允铭</t>
  </si>
  <si>
    <r>
      <rPr>
        <sz val="10"/>
        <color theme="1"/>
        <rFont val="仿宋"/>
        <charset val="134"/>
      </rPr>
      <t>外泌体介导的</t>
    </r>
    <r>
      <rPr>
        <sz val="10"/>
        <color theme="1"/>
        <rFont val="Times New Roman"/>
        <charset val="134"/>
      </rPr>
      <t>circ_001860</t>
    </r>
    <r>
      <rPr>
        <sz val="10"/>
        <color theme="1"/>
        <rFont val="仿宋"/>
        <charset val="134"/>
      </rPr>
      <t>通过</t>
    </r>
    <r>
      <rPr>
        <sz val="10"/>
        <color theme="1"/>
        <rFont val="Times New Roman"/>
        <charset val="134"/>
      </rPr>
      <t>miR-582-5p/ZEB1</t>
    </r>
    <r>
      <rPr>
        <sz val="10"/>
        <color theme="1"/>
        <rFont val="仿宋"/>
        <charset val="134"/>
      </rPr>
      <t>信号轴促进结直肠癌进展的机制研究</t>
    </r>
  </si>
  <si>
    <t>袁霞</t>
  </si>
  <si>
    <r>
      <rPr>
        <sz val="10"/>
        <color theme="1"/>
        <rFont val="仿宋"/>
        <charset val="134"/>
      </rPr>
      <t>反应描述符驱动设计室温催化氧化甲醛的单原子</t>
    </r>
    <r>
      <rPr>
        <sz val="10"/>
        <color theme="1"/>
        <rFont val="Times New Roman"/>
        <charset val="134"/>
      </rPr>
      <t>Mn</t>
    </r>
    <r>
      <rPr>
        <sz val="10"/>
        <color theme="1"/>
        <rFont val="仿宋"/>
        <charset val="134"/>
      </rPr>
      <t>基催化剂及小试放大</t>
    </r>
  </si>
  <si>
    <r>
      <rPr>
        <sz val="10"/>
        <color theme="1"/>
        <rFont val="仿宋"/>
        <charset val="134"/>
      </rPr>
      <t>中山大学惠州研究院</t>
    </r>
  </si>
  <si>
    <t>王旭裕</t>
  </si>
  <si>
    <t>（九）</t>
  </si>
  <si>
    <t>汕尾市</t>
  </si>
  <si>
    <t>汕尾市本级</t>
  </si>
  <si>
    <r>
      <rPr>
        <sz val="10"/>
        <color theme="1"/>
        <rFont val="仿宋"/>
        <charset val="134"/>
      </rPr>
      <t>神经细胞来源的外泌体中</t>
    </r>
    <r>
      <rPr>
        <sz val="10"/>
        <color theme="1"/>
        <rFont val="Times New Roman"/>
        <charset val="134"/>
      </rPr>
      <t>circSEV</t>
    </r>
    <r>
      <rPr>
        <sz val="10"/>
        <color theme="1"/>
        <rFont val="仿宋"/>
        <charset val="134"/>
      </rPr>
      <t>介导小胶质细胞和神经细胞间的交流在七氟醚诱导</t>
    </r>
    <r>
      <rPr>
        <sz val="10"/>
        <color theme="1"/>
        <rFont val="Times New Roman"/>
        <charset val="134"/>
      </rPr>
      <t>POCD</t>
    </r>
    <r>
      <rPr>
        <sz val="10"/>
        <color theme="1"/>
        <rFont val="仿宋"/>
        <charset val="134"/>
      </rPr>
      <t>中的机制研究</t>
    </r>
  </si>
  <si>
    <r>
      <rPr>
        <sz val="10"/>
        <color theme="1"/>
        <rFont val="仿宋"/>
        <charset val="134"/>
      </rPr>
      <t>中山大学孙逸仙纪念医院深汕中心医院</t>
    </r>
  </si>
  <si>
    <t>曹铭辉</t>
  </si>
  <si>
    <r>
      <rPr>
        <sz val="10"/>
        <color theme="1"/>
        <rFont val="仿宋"/>
        <charset val="134"/>
      </rPr>
      <t>基于姜黄素纳米递药系统的构建及其靶向抗脑胶质瘤评价</t>
    </r>
  </si>
  <si>
    <t>李国成</t>
  </si>
  <si>
    <r>
      <rPr>
        <sz val="10"/>
        <color theme="1"/>
        <rFont val="Times New Roman"/>
        <charset val="134"/>
      </rPr>
      <t>A665</t>
    </r>
    <r>
      <rPr>
        <sz val="10"/>
        <color theme="1"/>
        <rFont val="仿宋"/>
        <charset val="134"/>
      </rPr>
      <t>多肽介导纳米靶向输送在年龄相关性听力损失研究中的应用</t>
    </r>
  </si>
  <si>
    <t>郑亿庆</t>
  </si>
  <si>
    <t>（十）</t>
  </si>
  <si>
    <t>东莞市</t>
  </si>
  <si>
    <t>东莞市本级</t>
  </si>
  <si>
    <r>
      <rPr>
        <sz val="10"/>
        <color theme="1"/>
        <rFont val="仿宋"/>
        <charset val="134"/>
      </rPr>
      <t>液相芯片用功能高分子微球材料国产化关键技术研究</t>
    </r>
  </si>
  <si>
    <r>
      <rPr>
        <sz val="10"/>
        <color theme="1"/>
        <rFont val="仿宋"/>
        <charset val="134"/>
      </rPr>
      <t>电子科技大学广东电子信息工程研究院</t>
    </r>
  </si>
  <si>
    <t>贾坤</t>
  </si>
  <si>
    <r>
      <rPr>
        <sz val="10"/>
        <color theme="1"/>
        <rFont val="仿宋"/>
        <charset val="134"/>
      </rPr>
      <t>群目标电磁散射数值建模方法研究</t>
    </r>
  </si>
  <si>
    <t>江明</t>
  </si>
  <si>
    <r>
      <rPr>
        <sz val="10"/>
        <color theme="1"/>
        <rFont val="仿宋"/>
        <charset val="134"/>
      </rPr>
      <t>微型柔性机器人技术研究</t>
    </r>
  </si>
  <si>
    <t>吴一川</t>
  </si>
  <si>
    <r>
      <rPr>
        <sz val="10"/>
        <color theme="1"/>
        <rFont val="仿宋"/>
        <charset val="134"/>
      </rPr>
      <t>新型匀场耐压层功率半导体器件模型与新结构</t>
    </r>
  </si>
  <si>
    <t>电子科技大学广东电子信息工程研究院</t>
  </si>
  <si>
    <t>章文通</t>
  </si>
  <si>
    <r>
      <rPr>
        <sz val="10"/>
        <color theme="1"/>
        <rFont val="Times New Roman"/>
        <charset val="134"/>
      </rPr>
      <t>SOI</t>
    </r>
    <r>
      <rPr>
        <sz val="10"/>
        <color theme="1"/>
        <rFont val="仿宋"/>
        <charset val="134"/>
      </rPr>
      <t>高压</t>
    </r>
    <r>
      <rPr>
        <sz val="10"/>
        <color theme="1"/>
        <rFont val="Times New Roman"/>
        <charset val="134"/>
      </rPr>
      <t>LDMOS</t>
    </r>
    <r>
      <rPr>
        <sz val="10"/>
        <color theme="1"/>
        <rFont val="仿宋"/>
        <charset val="134"/>
      </rPr>
      <t>器件逆调制场抗辐射加固新技术与新结构研究</t>
    </r>
  </si>
  <si>
    <t>周锌</t>
  </si>
  <si>
    <r>
      <rPr>
        <sz val="10"/>
        <color theme="1"/>
        <rFont val="仿宋"/>
        <charset val="134"/>
      </rPr>
      <t>黄芩汤重塑肠道氨基酸代谢激活</t>
    </r>
    <r>
      <rPr>
        <sz val="10"/>
        <color theme="1"/>
        <rFont val="Times New Roman"/>
        <charset val="134"/>
      </rPr>
      <t>PI3K/Akt/mTOR</t>
    </r>
    <r>
      <rPr>
        <sz val="10"/>
        <color theme="1"/>
        <rFont val="仿宋"/>
        <charset val="134"/>
      </rPr>
      <t>通路修复结肠屏障功能治疗溃疡性结肠炎的机制研究</t>
    </r>
  </si>
  <si>
    <r>
      <rPr>
        <sz val="10"/>
        <color theme="1"/>
        <rFont val="仿宋"/>
        <charset val="134"/>
      </rPr>
      <t>东莞广州中医药大学研究院</t>
    </r>
  </si>
  <si>
    <t>黄晓其</t>
  </si>
  <si>
    <r>
      <rPr>
        <sz val="10"/>
        <color theme="1"/>
        <rFont val="仿宋"/>
        <charset val="134"/>
      </rPr>
      <t>基于</t>
    </r>
    <r>
      <rPr>
        <sz val="10"/>
        <color theme="1"/>
        <rFont val="Times New Roman"/>
        <charset val="134"/>
      </rPr>
      <t>“</t>
    </r>
    <r>
      <rPr>
        <sz val="10"/>
        <color theme="1"/>
        <rFont val="仿宋"/>
        <charset val="134"/>
      </rPr>
      <t>代谢</t>
    </r>
    <r>
      <rPr>
        <sz val="10"/>
        <color theme="1"/>
        <rFont val="Times New Roman"/>
        <charset val="134"/>
      </rPr>
      <t>-</t>
    </r>
    <r>
      <rPr>
        <sz val="10"/>
        <color theme="1"/>
        <rFont val="仿宋"/>
        <charset val="134"/>
      </rPr>
      <t>转运耦合</t>
    </r>
    <r>
      <rPr>
        <sz val="10"/>
        <color theme="1"/>
        <rFont val="Times New Roman"/>
        <charset val="134"/>
      </rPr>
      <t>”</t>
    </r>
    <r>
      <rPr>
        <sz val="10"/>
        <color theme="1"/>
        <rFont val="仿宋"/>
        <charset val="134"/>
      </rPr>
      <t>研究黄柏效应成分经</t>
    </r>
    <r>
      <rPr>
        <sz val="10"/>
        <color theme="1"/>
        <rFont val="Times New Roman"/>
        <charset val="134"/>
      </rPr>
      <t>“</t>
    </r>
    <r>
      <rPr>
        <sz val="10"/>
        <color theme="1"/>
        <rFont val="仿宋"/>
        <charset val="134"/>
      </rPr>
      <t>红细胞</t>
    </r>
    <r>
      <rPr>
        <sz val="10"/>
        <color theme="1"/>
        <rFont val="Times New Roman"/>
        <charset val="134"/>
      </rPr>
      <t>-Mφ</t>
    </r>
    <r>
      <rPr>
        <sz val="10"/>
        <color theme="1"/>
        <rFont val="仿宋"/>
        <charset val="134"/>
      </rPr>
      <t>吞噬</t>
    </r>
    <r>
      <rPr>
        <sz val="10"/>
        <color theme="1"/>
        <rFont val="Times New Roman"/>
        <charset val="134"/>
      </rPr>
      <t>-</t>
    </r>
    <r>
      <rPr>
        <sz val="10"/>
        <color theme="1"/>
        <rFont val="仿宋"/>
        <charset val="134"/>
      </rPr>
      <t>肝靶向</t>
    </r>
    <r>
      <rPr>
        <sz val="10"/>
        <color theme="1"/>
        <rFont val="Times New Roman"/>
        <charset val="134"/>
      </rPr>
      <t>”</t>
    </r>
    <r>
      <rPr>
        <sz val="10"/>
        <color theme="1"/>
        <rFont val="仿宋"/>
        <charset val="134"/>
      </rPr>
      <t>激活</t>
    </r>
    <r>
      <rPr>
        <sz val="10"/>
        <color theme="1"/>
        <rFont val="Times New Roman"/>
        <charset val="134"/>
      </rPr>
      <t>HO-1</t>
    </r>
    <r>
      <rPr>
        <sz val="10"/>
        <color theme="1"/>
        <rFont val="仿宋"/>
        <charset val="134"/>
      </rPr>
      <t>治疗高尿酸血症的调控机制</t>
    </r>
  </si>
  <si>
    <t>黎玉翠</t>
  </si>
  <si>
    <r>
      <rPr>
        <sz val="10"/>
        <color theme="1"/>
        <rFont val="仿宋"/>
        <charset val="134"/>
      </rPr>
      <t>化橘红有效成分通过靶向</t>
    </r>
    <r>
      <rPr>
        <sz val="10"/>
        <color theme="1"/>
        <rFont val="Times New Roman"/>
        <charset val="134"/>
      </rPr>
      <t>Skp2-SCF E3</t>
    </r>
    <r>
      <rPr>
        <sz val="10"/>
        <color theme="1"/>
        <rFont val="仿宋"/>
        <charset val="134"/>
      </rPr>
      <t>连接酶治疗非小细胞肺癌的作用机制研究</t>
    </r>
  </si>
  <si>
    <t>刘永强</t>
  </si>
  <si>
    <r>
      <rPr>
        <sz val="10"/>
        <color theme="1"/>
        <rFont val="仿宋"/>
        <charset val="134"/>
      </rPr>
      <t>肉苁蓉多糖经肠道菌群介导</t>
    </r>
    <r>
      <rPr>
        <sz val="10"/>
        <color theme="1"/>
        <rFont val="Times New Roman"/>
        <charset val="134"/>
      </rPr>
      <t>Th17/Treg</t>
    </r>
    <r>
      <rPr>
        <sz val="10"/>
        <color theme="1"/>
        <rFont val="仿宋"/>
        <charset val="134"/>
      </rPr>
      <t>平衡改善绝经后骨质疏松症的机制研究</t>
    </r>
  </si>
  <si>
    <t>龙泳伶</t>
  </si>
  <si>
    <r>
      <rPr>
        <sz val="10"/>
        <color theme="1"/>
        <rFont val="仿宋"/>
        <charset val="134"/>
      </rPr>
      <t>生物强化猪粪堆肥过程中典型兽用抗生素及其抗性基因消减与分子生态学机理</t>
    </r>
  </si>
  <si>
    <r>
      <rPr>
        <sz val="10"/>
        <color theme="1"/>
        <rFont val="仿宋"/>
        <charset val="134"/>
      </rPr>
      <t>东莞理工学院</t>
    </r>
  </si>
  <si>
    <t>成登苗</t>
  </si>
  <si>
    <r>
      <rPr>
        <sz val="10"/>
        <color theme="1"/>
        <rFont val="仿宋"/>
        <charset val="134"/>
      </rPr>
      <t>约束的稀疏优化理论与算法研究</t>
    </r>
  </si>
  <si>
    <t>程万友</t>
  </si>
  <si>
    <r>
      <rPr>
        <sz val="10"/>
        <color theme="1"/>
        <rFont val="仿宋"/>
        <charset val="134"/>
      </rPr>
      <t>中国散裂中子源靶站冷却系统的服役健康状态识别与预测研究</t>
    </r>
  </si>
  <si>
    <t>郭建文</t>
  </si>
  <si>
    <r>
      <rPr>
        <sz val="10"/>
        <color theme="1"/>
        <rFont val="仿宋"/>
        <charset val="134"/>
      </rPr>
      <t>磷酸基催化剂作用下聚</t>
    </r>
    <r>
      <rPr>
        <sz val="10"/>
        <color theme="1"/>
        <rFont val="Times New Roman"/>
        <charset val="134"/>
      </rPr>
      <t>3-</t>
    </r>
    <r>
      <rPr>
        <sz val="10"/>
        <color theme="1"/>
        <rFont val="仿宋"/>
        <charset val="134"/>
      </rPr>
      <t>羟基丁酸酯降解机理及定向调控</t>
    </r>
  </si>
  <si>
    <t>康世民</t>
  </si>
  <si>
    <r>
      <rPr>
        <sz val="10"/>
        <color theme="1"/>
        <rFont val="仿宋"/>
        <charset val="134"/>
      </rPr>
      <t>新型硼系阴离子在层状石墨正极材料中的存储动力学研究</t>
    </r>
  </si>
  <si>
    <r>
      <rPr>
        <sz val="10"/>
        <color theme="1"/>
        <rFont val="仿宋"/>
        <charset val="134"/>
      </rPr>
      <t>基于核壳结构的非晶合金回春调控及稳定机制研究</t>
    </r>
  </si>
  <si>
    <t>李鑫鑫</t>
  </si>
  <si>
    <r>
      <rPr>
        <sz val="10"/>
        <color theme="1"/>
        <rFont val="Times New Roman"/>
        <charset val="134"/>
      </rPr>
      <t>“</t>
    </r>
    <r>
      <rPr>
        <sz val="10"/>
        <color theme="1"/>
        <rFont val="仿宋"/>
        <charset val="134"/>
      </rPr>
      <t>光场自适应</t>
    </r>
    <r>
      <rPr>
        <sz val="10"/>
        <color theme="1"/>
        <rFont val="Times New Roman"/>
        <charset val="134"/>
      </rPr>
      <t>”</t>
    </r>
    <r>
      <rPr>
        <sz val="10"/>
        <color theme="1"/>
        <rFont val="仿宋"/>
        <charset val="134"/>
      </rPr>
      <t>倏逝波光纤</t>
    </r>
    <r>
      <rPr>
        <sz val="10"/>
        <color theme="1"/>
        <rFont val="Times New Roman"/>
        <charset val="134"/>
      </rPr>
      <t>SERS</t>
    </r>
    <r>
      <rPr>
        <sz val="10"/>
        <color theme="1"/>
        <rFont val="仿宋"/>
        <charset val="134"/>
      </rPr>
      <t>探针及其微流控生物检测应用</t>
    </r>
  </si>
  <si>
    <t>刘晔</t>
  </si>
  <si>
    <r>
      <rPr>
        <sz val="10"/>
        <color theme="1"/>
        <rFont val="仿宋"/>
        <charset val="134"/>
      </rPr>
      <t>腔光磁系统中磁振子激光产生及有效调控研究</t>
    </r>
  </si>
  <si>
    <t>刘增星</t>
  </si>
  <si>
    <r>
      <rPr>
        <sz val="10"/>
        <color theme="1"/>
        <rFont val="仿宋"/>
        <charset val="134"/>
      </rPr>
      <t>产业转型背景下区域面源污染负荷预测及其优化管控研究</t>
    </r>
  </si>
  <si>
    <t>荣戗戗</t>
  </si>
  <si>
    <r>
      <rPr>
        <sz val="10"/>
        <color theme="1"/>
        <rFont val="仿宋"/>
        <charset val="134"/>
      </rPr>
      <t>基于随机共振和</t>
    </r>
    <r>
      <rPr>
        <sz val="10"/>
        <color theme="1"/>
        <rFont val="Times New Roman"/>
        <charset val="134"/>
      </rPr>
      <t>Lyapunov</t>
    </r>
    <r>
      <rPr>
        <sz val="10"/>
        <color theme="1"/>
        <rFont val="仿宋"/>
        <charset val="134"/>
      </rPr>
      <t>指数结合的复杂环境下管道导波微小缺陷定量研究</t>
    </r>
  </si>
  <si>
    <t>武静</t>
  </si>
  <si>
    <t>常温柔性相变材料耦合平板热管的电池热管理系统传热特性研究</t>
  </si>
  <si>
    <t>杨小平</t>
  </si>
  <si>
    <r>
      <rPr>
        <sz val="10"/>
        <color theme="1"/>
        <rFont val="仿宋"/>
        <charset val="134"/>
      </rPr>
      <t>鲁棒高斯图优化模型理论和算法的研究</t>
    </r>
  </si>
  <si>
    <t>张宁</t>
  </si>
  <si>
    <r>
      <rPr>
        <sz val="10"/>
        <color theme="1"/>
        <rFont val="仿宋"/>
        <charset val="134"/>
      </rPr>
      <t>基于微流控血管芯片技术构建动脉粥样硬化病理模型用于药物筛选的研究</t>
    </r>
  </si>
  <si>
    <r>
      <rPr>
        <sz val="10"/>
        <color theme="1"/>
        <rFont val="仿宋"/>
        <charset val="134"/>
      </rPr>
      <t>东莞市人民医院</t>
    </r>
  </si>
  <si>
    <t>王颖</t>
  </si>
  <si>
    <r>
      <rPr>
        <sz val="10"/>
        <color theme="1"/>
        <rFont val="仿宋"/>
        <charset val="134"/>
      </rPr>
      <t>非晶合金非线性力学行为研究</t>
    </r>
  </si>
  <si>
    <r>
      <rPr>
        <sz val="10"/>
        <color theme="1"/>
        <rFont val="仿宋"/>
        <charset val="134"/>
      </rPr>
      <t>东莞市三航军民融合创新研究院</t>
    </r>
  </si>
  <si>
    <t>乔吉超</t>
  </si>
  <si>
    <r>
      <rPr>
        <sz val="10"/>
        <color theme="1"/>
        <rFont val="仿宋"/>
        <charset val="134"/>
      </rPr>
      <t>基于</t>
    </r>
    <r>
      <rPr>
        <sz val="10"/>
        <color theme="1"/>
        <rFont val="Times New Roman"/>
        <charset val="134"/>
      </rPr>
      <t>HIF-1/HO-1</t>
    </r>
    <r>
      <rPr>
        <sz val="10"/>
        <color theme="1"/>
        <rFont val="仿宋"/>
        <charset val="134"/>
      </rPr>
      <t>通路探讨通圣方抑制脑缺血再灌注损伤神经元细胞</t>
    </r>
    <r>
      <rPr>
        <sz val="10"/>
        <color theme="1"/>
        <rFont val="Times New Roman"/>
        <charset val="134"/>
      </rPr>
      <t>Ferroptosis</t>
    </r>
    <r>
      <rPr>
        <sz val="10"/>
        <color theme="1"/>
        <rFont val="仿宋"/>
        <charset val="134"/>
      </rPr>
      <t>的作用机制</t>
    </r>
  </si>
  <si>
    <r>
      <rPr>
        <sz val="10"/>
        <color theme="1"/>
        <rFont val="仿宋"/>
        <charset val="134"/>
      </rPr>
      <t>东莞市中医院</t>
    </r>
  </si>
  <si>
    <t>宁为民</t>
  </si>
  <si>
    <r>
      <rPr>
        <sz val="10"/>
        <color theme="1"/>
        <rFont val="仿宋"/>
        <charset val="134"/>
      </rPr>
      <t>太阳能电池表面低反射超疏水聚合物薄膜电渗驱动微纳压印制备方法与工艺研究</t>
    </r>
  </si>
  <si>
    <r>
      <rPr>
        <sz val="10"/>
        <color theme="1"/>
        <rFont val="仿宋"/>
        <charset val="134"/>
      </rPr>
      <t>广东华中科技大学工业技术研究院</t>
    </r>
  </si>
  <si>
    <t>陈志</t>
  </si>
  <si>
    <r>
      <rPr>
        <sz val="10"/>
        <color theme="1"/>
        <rFont val="仿宋"/>
        <charset val="134"/>
      </rPr>
      <t>压电陶瓷阵列增材制造路径优化及其压电性能调控机理研究</t>
    </r>
  </si>
  <si>
    <t>南博</t>
  </si>
  <si>
    <r>
      <rPr>
        <sz val="10"/>
        <color theme="1"/>
        <rFont val="仿宋"/>
        <charset val="134"/>
      </rPr>
      <t>多无人机</t>
    </r>
    <r>
      <rPr>
        <sz val="10"/>
        <color theme="1"/>
        <rFont val="Times New Roman"/>
        <charset val="134"/>
      </rPr>
      <t>-</t>
    </r>
    <r>
      <rPr>
        <sz val="10"/>
        <color theme="1"/>
        <rFont val="仿宋"/>
        <charset val="134"/>
      </rPr>
      <t>车辆协同系统大区域覆盖搜索的分布式动态规划方法与异步协调机制研究</t>
    </r>
  </si>
  <si>
    <r>
      <rPr>
        <sz val="10"/>
        <color theme="1"/>
        <rFont val="仿宋"/>
        <charset val="134"/>
      </rPr>
      <t>广东省智能机器人研究院</t>
    </r>
  </si>
  <si>
    <t>梁承元</t>
  </si>
  <si>
    <r>
      <rPr>
        <sz val="10"/>
        <color theme="1"/>
        <rFont val="Times New Roman"/>
        <charset val="134"/>
      </rPr>
      <t>Yb:Y2O3</t>
    </r>
    <r>
      <rPr>
        <sz val="10"/>
        <color theme="1"/>
        <rFont val="仿宋"/>
        <charset val="134"/>
      </rPr>
      <t>透明陶瓷与异质单晶热键合界面调控及其激光输出性能研究</t>
    </r>
  </si>
  <si>
    <r>
      <rPr>
        <sz val="10"/>
        <color theme="1"/>
        <rFont val="仿宋"/>
        <charset val="134"/>
      </rPr>
      <t>松山湖材料实验室</t>
    </r>
  </si>
  <si>
    <t>麻朝阳</t>
  </si>
  <si>
    <r>
      <rPr>
        <sz val="10"/>
        <color theme="1"/>
        <rFont val="仿宋"/>
        <charset val="134"/>
      </rPr>
      <t>过冷液体及玻璃态中非指数弛豫结构起源研究</t>
    </r>
  </si>
  <si>
    <t>尚宝双</t>
  </si>
  <si>
    <r>
      <rPr>
        <sz val="10"/>
        <color theme="1"/>
        <rFont val="Times New Roman"/>
        <charset val="134"/>
      </rPr>
      <t>4H-SiC</t>
    </r>
    <r>
      <rPr>
        <sz val="10"/>
        <color theme="1"/>
        <rFont val="仿宋"/>
        <charset val="134"/>
      </rPr>
      <t>同质外延缓冲层工艺对外延层质量和器件可靠性影响的研究</t>
    </r>
  </si>
  <si>
    <t>宋华平</t>
  </si>
  <si>
    <r>
      <rPr>
        <sz val="10"/>
        <color theme="1"/>
        <rFont val="仿宋"/>
        <charset val="134"/>
      </rPr>
      <t>贫钴高镍三元正极材料储锂结构的中子散射研究</t>
    </r>
  </si>
  <si>
    <t>赵恩岳</t>
  </si>
  <si>
    <t>中山市</t>
  </si>
  <si>
    <t>中山市本级</t>
  </si>
  <si>
    <r>
      <rPr>
        <sz val="10"/>
        <color theme="1"/>
        <rFont val="仿宋"/>
        <charset val="134"/>
      </rPr>
      <t>不同工艺酱油酿造体系中功能菌群及其风味物质和生物胺形成的分子机制</t>
    </r>
  </si>
  <si>
    <r>
      <rPr>
        <sz val="10"/>
        <color theme="1"/>
        <rFont val="仿宋"/>
        <charset val="134"/>
      </rPr>
      <t>电子科技大学中山学院</t>
    </r>
  </si>
  <si>
    <t>谭贵良</t>
  </si>
  <si>
    <r>
      <rPr>
        <sz val="10"/>
        <color theme="1"/>
        <rFont val="仿宋"/>
        <charset val="134"/>
      </rPr>
      <t>面向非平整地面环境的足式机器人行走受扰恢复及多关节协同控制</t>
    </r>
  </si>
  <si>
    <t>杨亮</t>
  </si>
  <si>
    <r>
      <rPr>
        <sz val="10"/>
        <color theme="1"/>
        <rFont val="仿宋"/>
        <charset val="134"/>
      </rPr>
      <t>解析函数空间上复合算子的复正规性</t>
    </r>
  </si>
  <si>
    <t>朱香玲</t>
  </si>
  <si>
    <r>
      <rPr>
        <sz val="10"/>
        <color theme="1"/>
        <rFont val="仿宋"/>
        <charset val="134"/>
      </rPr>
      <t>溶酶体体积调节</t>
    </r>
    <r>
      <rPr>
        <sz val="10"/>
        <color theme="1"/>
        <rFont val="Times New Roman"/>
        <charset val="134"/>
      </rPr>
      <t>mTORC1</t>
    </r>
    <r>
      <rPr>
        <sz val="10"/>
        <color theme="1"/>
        <rFont val="仿宋"/>
        <charset val="134"/>
      </rPr>
      <t>激酶活性的分子机制及其化学干预手段的探究</t>
    </r>
  </si>
  <si>
    <r>
      <rPr>
        <sz val="10"/>
        <color theme="1"/>
        <rFont val="仿宋"/>
        <charset val="134"/>
      </rPr>
      <t>中科中山药物创新研究院</t>
    </r>
  </si>
  <si>
    <t>李平</t>
  </si>
  <si>
    <r>
      <rPr>
        <sz val="10"/>
        <color theme="1"/>
        <rFont val="仿宋"/>
        <charset val="134"/>
      </rPr>
      <t>羧酸酯酶</t>
    </r>
    <r>
      <rPr>
        <sz val="10"/>
        <color theme="1"/>
        <rFont val="Times New Roman"/>
        <charset val="134"/>
      </rPr>
      <t>CES2</t>
    </r>
    <r>
      <rPr>
        <sz val="10"/>
        <color theme="1"/>
        <rFont val="仿宋"/>
        <charset val="134"/>
      </rPr>
      <t>调控肝星状细胞活化治疗非酒精性脂肪肝病与肝纤维化的机制研究与原创新药开发</t>
    </r>
  </si>
  <si>
    <t>李媛媛</t>
  </si>
  <si>
    <r>
      <rPr>
        <sz val="10"/>
        <color theme="1"/>
        <rFont val="Times New Roman"/>
        <charset val="134"/>
      </rPr>
      <t>G</t>
    </r>
    <r>
      <rPr>
        <sz val="10"/>
        <color theme="1"/>
        <rFont val="仿宋"/>
        <charset val="134"/>
      </rPr>
      <t>蛋白偶联受体</t>
    </r>
    <r>
      <rPr>
        <sz val="10"/>
        <color theme="1"/>
        <rFont val="Times New Roman"/>
        <charset val="134"/>
      </rPr>
      <t>TGR7</t>
    </r>
    <r>
      <rPr>
        <sz val="10"/>
        <color theme="1"/>
        <rFont val="仿宋"/>
        <charset val="134"/>
      </rPr>
      <t>参与血管钙化的作用及机制研究</t>
    </r>
  </si>
  <si>
    <r>
      <rPr>
        <sz val="10"/>
        <color theme="1"/>
        <rFont val="仿宋"/>
        <charset val="134"/>
      </rPr>
      <t>中山市人民医院</t>
    </r>
  </si>
  <si>
    <t>温展鹏</t>
  </si>
  <si>
    <r>
      <rPr>
        <sz val="10"/>
        <color theme="1"/>
        <rFont val="仿宋"/>
        <charset val="134"/>
      </rPr>
      <t>基于超分子增容石墨烯</t>
    </r>
    <r>
      <rPr>
        <sz val="10"/>
        <color theme="1"/>
        <rFont val="Times New Roman"/>
        <charset val="134"/>
      </rPr>
      <t>-</t>
    </r>
    <r>
      <rPr>
        <sz val="10"/>
        <color theme="1"/>
        <rFont val="仿宋"/>
        <charset val="134"/>
      </rPr>
      <t>水泥基海洋防护涂层取向制备机理</t>
    </r>
  </si>
  <si>
    <r>
      <rPr>
        <sz val="10"/>
        <color theme="1"/>
        <rFont val="仿宋"/>
        <charset val="134"/>
      </rPr>
      <t>中山市武汉理工大学先进工程技术研究院</t>
    </r>
  </si>
  <si>
    <t>黄健</t>
  </si>
  <si>
    <r>
      <rPr>
        <sz val="10"/>
        <color theme="1"/>
        <rFont val="仿宋"/>
        <charset val="134"/>
      </rPr>
      <t>金属有机骨架玻璃气体分离膜的结构与分离效率的构效关系研究</t>
    </r>
  </si>
  <si>
    <t>乔昂</t>
  </si>
  <si>
    <r>
      <rPr>
        <sz val="10"/>
        <color theme="1"/>
        <rFont val="仿宋"/>
        <charset val="134"/>
      </rPr>
      <t>基于物理化学堆积效应的高宽容度</t>
    </r>
    <r>
      <rPr>
        <sz val="10"/>
        <color theme="1"/>
        <rFont val="Times New Roman"/>
        <charset val="134"/>
      </rPr>
      <t>UHPC</t>
    </r>
    <r>
      <rPr>
        <sz val="10"/>
        <color theme="1"/>
        <rFont val="仿宋"/>
        <charset val="134"/>
      </rPr>
      <t>的优化设计与性能调控研究</t>
    </r>
  </si>
  <si>
    <t>余睿</t>
  </si>
  <si>
    <r>
      <rPr>
        <sz val="10"/>
        <color theme="1"/>
        <rFont val="仿宋"/>
        <charset val="134"/>
      </rPr>
      <t>复方番石榴制剂基于拟杆菌</t>
    </r>
    <r>
      <rPr>
        <sz val="10"/>
        <color theme="1"/>
        <rFont val="Times New Roman"/>
        <charset val="134"/>
      </rPr>
      <t>-</t>
    </r>
    <r>
      <rPr>
        <sz val="10"/>
        <color theme="1"/>
        <rFont val="仿宋"/>
        <charset val="134"/>
      </rPr>
      <t>丁酸</t>
    </r>
    <r>
      <rPr>
        <sz val="10"/>
        <color theme="1"/>
        <rFont val="Times New Roman"/>
        <charset val="134"/>
      </rPr>
      <t>-GPR43/FOXO1</t>
    </r>
    <r>
      <rPr>
        <sz val="10"/>
        <color theme="1"/>
        <rFont val="仿宋"/>
        <charset val="134"/>
      </rPr>
      <t>信号通路在</t>
    </r>
    <r>
      <rPr>
        <sz val="10"/>
        <color theme="1"/>
        <rFont val="Times New Roman"/>
        <charset val="134"/>
      </rPr>
      <t>2</t>
    </r>
    <r>
      <rPr>
        <sz val="10"/>
        <color theme="1"/>
        <rFont val="仿宋"/>
        <charset val="134"/>
      </rPr>
      <t>型糖尿病胰岛</t>
    </r>
    <r>
      <rPr>
        <sz val="10"/>
        <color theme="1"/>
        <rFont val="Times New Roman"/>
        <charset val="134"/>
      </rPr>
      <t>β</t>
    </r>
    <r>
      <rPr>
        <sz val="10"/>
        <color theme="1"/>
        <rFont val="仿宋"/>
        <charset val="134"/>
      </rPr>
      <t>细胞去分化中的作用及机制研究</t>
    </r>
  </si>
  <si>
    <r>
      <rPr>
        <sz val="10"/>
        <color theme="1"/>
        <rFont val="仿宋"/>
        <charset val="134"/>
      </rPr>
      <t>中山市中医院</t>
    </r>
  </si>
  <si>
    <t>李乐愚</t>
  </si>
  <si>
    <t>江门市</t>
  </si>
  <si>
    <t>江门市本级</t>
  </si>
  <si>
    <r>
      <rPr>
        <sz val="10"/>
        <color theme="1"/>
        <rFont val="仿宋"/>
        <charset val="134"/>
      </rPr>
      <t>基于</t>
    </r>
    <r>
      <rPr>
        <sz val="10"/>
        <color theme="1"/>
        <rFont val="Times New Roman"/>
        <charset val="134"/>
      </rPr>
      <t>“</t>
    </r>
    <r>
      <rPr>
        <sz val="10"/>
        <color theme="1"/>
        <rFont val="仿宋"/>
        <charset val="134"/>
      </rPr>
      <t>能带工程</t>
    </r>
    <r>
      <rPr>
        <sz val="10"/>
        <color theme="1"/>
        <rFont val="Times New Roman"/>
        <charset val="134"/>
      </rPr>
      <t>”</t>
    </r>
    <r>
      <rPr>
        <sz val="10"/>
        <color theme="1"/>
        <rFont val="仿宋"/>
        <charset val="134"/>
      </rPr>
      <t>设计深陷阱近红外长余辉透明玻璃陶瓷的结构和性能研究</t>
    </r>
  </si>
  <si>
    <r>
      <rPr>
        <sz val="10"/>
        <color theme="1"/>
        <rFont val="仿宋"/>
        <charset val="134"/>
      </rPr>
      <t>五邑大学</t>
    </r>
  </si>
  <si>
    <t>曾庆光</t>
  </si>
  <si>
    <r>
      <rPr>
        <sz val="10"/>
        <color theme="1"/>
        <rFont val="仿宋"/>
        <charset val="134"/>
      </rPr>
      <t>高速列车动态仿生鱼尾结构尾流干扰机理及气动减阻研究</t>
    </r>
  </si>
  <si>
    <r>
      <rPr>
        <sz val="10"/>
        <color theme="1"/>
        <rFont val="仿宋"/>
        <charset val="134"/>
      </rPr>
      <t>新型</t>
    </r>
    <r>
      <rPr>
        <sz val="10"/>
        <color theme="1"/>
        <rFont val="Times New Roman"/>
        <charset val="134"/>
      </rPr>
      <t>AIE pH</t>
    </r>
    <r>
      <rPr>
        <sz val="10"/>
        <color theme="1"/>
        <rFont val="仿宋"/>
        <charset val="134"/>
      </rPr>
      <t>响应纤维素微纳米纤维的制备及在组织工程支架中应用研究</t>
    </r>
  </si>
  <si>
    <t>马春平</t>
  </si>
  <si>
    <r>
      <rPr>
        <sz val="10"/>
        <color theme="1"/>
        <rFont val="仿宋"/>
        <charset val="134"/>
      </rPr>
      <t>高性能</t>
    </r>
    <r>
      <rPr>
        <sz val="10"/>
        <color theme="1"/>
        <rFont val="Times New Roman"/>
        <charset val="134"/>
      </rPr>
      <t>MXene</t>
    </r>
    <r>
      <rPr>
        <sz val="10"/>
        <color theme="1"/>
        <rFont val="仿宋"/>
        <charset val="134"/>
      </rPr>
      <t>基表面增强拉曼基底的可控制备及其对微塑料的检测研究</t>
    </r>
  </si>
  <si>
    <r>
      <rPr>
        <sz val="10"/>
        <color theme="1"/>
        <rFont val="仿宋"/>
        <charset val="134"/>
      </rPr>
      <t>基于</t>
    </r>
    <r>
      <rPr>
        <sz val="10"/>
        <color theme="1"/>
        <rFont val="Times New Roman"/>
        <charset val="134"/>
      </rPr>
      <t>α-</t>
    </r>
    <r>
      <rPr>
        <sz val="10"/>
        <color theme="1"/>
        <rFont val="仿宋"/>
        <charset val="134"/>
      </rPr>
      <t>葡萄糖苷酶新型白桦脂酸衍生物的合成与抗糖活性研究</t>
    </r>
  </si>
  <si>
    <t>徐学涛</t>
  </si>
  <si>
    <r>
      <rPr>
        <sz val="10"/>
        <color theme="1"/>
        <rFont val="仿宋"/>
        <charset val="134"/>
      </rPr>
      <t>太阳光协同高铁酸钾体系对典型</t>
    </r>
    <r>
      <rPr>
        <sz val="10"/>
        <color theme="1"/>
        <rFont val="Times New Roman"/>
        <charset val="134"/>
      </rPr>
      <t>PPCPs</t>
    </r>
    <r>
      <rPr>
        <sz val="10"/>
        <color theme="1"/>
        <rFont val="仿宋"/>
        <charset val="134"/>
      </rPr>
      <t>的控制机制及调控研究</t>
    </r>
  </si>
  <si>
    <r>
      <rPr>
        <sz val="10"/>
        <color theme="1"/>
        <rFont val="仿宋"/>
        <charset val="134"/>
      </rPr>
      <t>基于经典</t>
    </r>
    <r>
      <rPr>
        <sz val="10"/>
        <color theme="1"/>
        <rFont val="Times New Roman"/>
        <charset val="134"/>
      </rPr>
      <t>Wnt</t>
    </r>
    <r>
      <rPr>
        <sz val="10"/>
        <color theme="1"/>
        <rFont val="仿宋"/>
        <charset val="134"/>
      </rPr>
      <t>信号通路探讨电针调控海马神经再生改善</t>
    </r>
    <r>
      <rPr>
        <sz val="10"/>
        <color theme="1"/>
        <rFont val="Times New Roman"/>
        <charset val="134"/>
      </rPr>
      <t>aMCI</t>
    </r>
    <r>
      <rPr>
        <sz val="10"/>
        <color theme="1"/>
        <rFont val="仿宋"/>
        <charset val="134"/>
      </rPr>
      <t>模型小鼠认知功能障碍的机制研究</t>
    </r>
  </si>
  <si>
    <r>
      <rPr>
        <sz val="10"/>
        <color theme="1"/>
        <rFont val="仿宋"/>
        <charset val="134"/>
      </rPr>
      <t>江门市五邑中医院</t>
    </r>
  </si>
  <si>
    <t>杨杨</t>
  </si>
  <si>
    <r>
      <rPr>
        <sz val="10"/>
        <color theme="1"/>
        <rFont val="仿宋"/>
        <charset val="134"/>
      </rPr>
      <t>肠道菌群</t>
    </r>
    <r>
      <rPr>
        <sz val="10"/>
        <color theme="1"/>
        <rFont val="Times New Roman"/>
        <charset val="134"/>
      </rPr>
      <t>AADC</t>
    </r>
    <r>
      <rPr>
        <sz val="10"/>
        <color theme="1"/>
        <rFont val="仿宋"/>
        <charset val="134"/>
      </rPr>
      <t>介导帕金森病患者</t>
    </r>
    <r>
      <rPr>
        <sz val="10"/>
        <color theme="1"/>
        <rFont val="Times New Roman"/>
        <charset val="134"/>
      </rPr>
      <t>MAOB-I</t>
    </r>
    <r>
      <rPr>
        <sz val="10"/>
        <color theme="1"/>
        <rFont val="仿宋"/>
        <charset val="134"/>
      </rPr>
      <t>不良反应的作用机制及干预研究</t>
    </r>
  </si>
  <si>
    <r>
      <rPr>
        <sz val="10"/>
        <color theme="1"/>
        <rFont val="仿宋"/>
        <charset val="134"/>
      </rPr>
      <t>江门市中心医院</t>
    </r>
  </si>
  <si>
    <t>何肖龙</t>
  </si>
  <si>
    <r>
      <rPr>
        <sz val="10"/>
        <color theme="1"/>
        <rFont val="仿宋"/>
        <charset val="134"/>
      </rPr>
      <t>骨微环境中休眠前列腺癌细胞重新激活的机制研究</t>
    </r>
  </si>
  <si>
    <t>任栋</t>
  </si>
  <si>
    <r>
      <rPr>
        <b/>
        <sz val="10"/>
        <rFont val="仿宋"/>
        <charset val="134"/>
      </rPr>
      <t>(十三</t>
    </r>
    <r>
      <rPr>
        <b/>
        <sz val="10"/>
        <rFont val="仿宋"/>
        <charset val="134"/>
      </rPr>
      <t>)</t>
    </r>
  </si>
  <si>
    <t>阳江市</t>
  </si>
  <si>
    <t>阳江市本级</t>
  </si>
  <si>
    <r>
      <rPr>
        <sz val="10"/>
        <color theme="1"/>
        <rFont val="仿宋"/>
        <charset val="134"/>
      </rPr>
      <t>基于</t>
    </r>
    <r>
      <rPr>
        <sz val="10"/>
        <color theme="1"/>
        <rFont val="Times New Roman"/>
        <charset val="134"/>
      </rPr>
      <t>Grx-1</t>
    </r>
    <r>
      <rPr>
        <sz val="10"/>
        <color theme="1"/>
        <rFont val="仿宋"/>
        <charset val="134"/>
      </rPr>
      <t>介导</t>
    </r>
    <r>
      <rPr>
        <sz val="10"/>
        <color theme="1"/>
        <rFont val="Times New Roman"/>
        <charset val="134"/>
      </rPr>
      <t>p53</t>
    </r>
    <r>
      <rPr>
        <sz val="10"/>
        <color theme="1"/>
        <rFont val="仿宋"/>
        <charset val="134"/>
      </rPr>
      <t>去谷胱甘肽化修饰探索当归芍药散抑制动脉粥样硬化内皮细胞铁死亡的分子机制</t>
    </r>
  </si>
  <si>
    <r>
      <rPr>
        <sz val="10"/>
        <color theme="1"/>
        <rFont val="仿宋"/>
        <charset val="134"/>
      </rPr>
      <t>阳江市人民医院</t>
    </r>
  </si>
  <si>
    <t>范慧婕</t>
  </si>
  <si>
    <r>
      <rPr>
        <sz val="10"/>
        <color theme="1"/>
        <rFont val="仿宋"/>
        <charset val="134"/>
      </rPr>
      <t>碳青霉烯类耐药肺炎克雷伯菌对头孢他啶</t>
    </r>
    <r>
      <rPr>
        <sz val="10"/>
        <color theme="1"/>
        <rFont val="Times New Roman"/>
        <charset val="134"/>
      </rPr>
      <t>-</t>
    </r>
    <r>
      <rPr>
        <sz val="10"/>
        <color theme="1"/>
        <rFont val="仿宋"/>
        <charset val="134"/>
      </rPr>
      <t>阿维巴坦产生异质性耐药的机制研究</t>
    </r>
  </si>
  <si>
    <t>林志伟</t>
  </si>
  <si>
    <r>
      <rPr>
        <sz val="10"/>
        <color theme="1"/>
        <rFont val="仿宋"/>
        <charset val="134"/>
      </rPr>
      <t>多毛类动物疣吻沙蚕</t>
    </r>
    <r>
      <rPr>
        <sz val="10"/>
        <color theme="1"/>
        <rFont val="Times New Roman"/>
        <charset val="134"/>
      </rPr>
      <t>(</t>
    </r>
    <r>
      <rPr>
        <sz val="10"/>
        <color theme="1"/>
        <rFont val="仿宋"/>
        <charset val="134"/>
      </rPr>
      <t>禾虫</t>
    </r>
    <r>
      <rPr>
        <sz val="10"/>
        <color theme="1"/>
        <rFont val="Times New Roman"/>
        <charset val="134"/>
      </rPr>
      <t>)</t>
    </r>
    <r>
      <rPr>
        <sz val="10"/>
        <color theme="1"/>
        <rFont val="仿宋"/>
        <charset val="134"/>
      </rPr>
      <t>生长性状</t>
    </r>
    <r>
      <rPr>
        <sz val="10"/>
        <color theme="1"/>
        <rFont val="Times New Roman"/>
        <charset val="134"/>
      </rPr>
      <t>QTL</t>
    </r>
    <r>
      <rPr>
        <sz val="10"/>
        <color theme="1"/>
        <rFont val="仿宋"/>
        <charset val="134"/>
      </rPr>
      <t>定位及育种分子标记挖掘</t>
    </r>
  </si>
  <si>
    <r>
      <rPr>
        <sz val="10"/>
        <color theme="1"/>
        <rFont val="仿宋"/>
        <charset val="134"/>
      </rPr>
      <t>阳江职业技术学院</t>
    </r>
  </si>
  <si>
    <t>陈兴汉</t>
  </si>
  <si>
    <r>
      <rPr>
        <b/>
        <sz val="10"/>
        <rFont val="仿宋"/>
        <charset val="134"/>
      </rPr>
      <t>(十四</t>
    </r>
    <r>
      <rPr>
        <b/>
        <sz val="10"/>
        <rFont val="仿宋"/>
        <charset val="134"/>
      </rPr>
      <t>)</t>
    </r>
  </si>
  <si>
    <t>湛江市</t>
  </si>
  <si>
    <t>湛江市本级</t>
  </si>
  <si>
    <r>
      <rPr>
        <sz val="10"/>
        <color theme="1"/>
        <rFont val="仿宋"/>
        <charset val="134"/>
      </rPr>
      <t>利用我国甘蔗骨干亲本及重要衍生系解析糖分性状的遗传基础</t>
    </r>
  </si>
  <si>
    <r>
      <rPr>
        <sz val="10"/>
        <color theme="1"/>
        <rFont val="仿宋"/>
        <charset val="134"/>
      </rPr>
      <t>广州甘蔗糖业研究所湛江甘蔗研究中心</t>
    </r>
  </si>
  <si>
    <t>冯晓敏</t>
  </si>
  <si>
    <r>
      <rPr>
        <sz val="10"/>
        <color theme="1"/>
        <rFont val="仿宋"/>
        <charset val="134"/>
      </rPr>
      <t>氮掺杂多孔碳包覆过渡金属修饰氮化铁的构筑及海水电催化析氧性能研究</t>
    </r>
  </si>
  <si>
    <r>
      <rPr>
        <sz val="10"/>
        <color theme="1"/>
        <rFont val="仿宋"/>
        <charset val="134"/>
      </rPr>
      <t>南方海洋科学与工程广东省实验室（湛江）</t>
    </r>
  </si>
  <si>
    <t>陈孝东</t>
  </si>
  <si>
    <r>
      <rPr>
        <sz val="10"/>
        <color theme="1"/>
        <rFont val="仿宋"/>
        <charset val="134"/>
      </rPr>
      <t>基于三维基因组学探讨转录因子</t>
    </r>
    <r>
      <rPr>
        <sz val="10"/>
        <color theme="1"/>
        <rFont val="Times New Roman"/>
        <charset val="134"/>
      </rPr>
      <t>C/EBPα</t>
    </r>
    <r>
      <rPr>
        <sz val="10"/>
        <color theme="1"/>
        <rFont val="仿宋"/>
        <charset val="134"/>
      </rPr>
      <t>介导的</t>
    </r>
    <r>
      <rPr>
        <sz val="10"/>
        <color theme="1"/>
        <rFont val="Times New Roman"/>
        <charset val="134"/>
      </rPr>
      <t>SASP</t>
    </r>
    <r>
      <rPr>
        <sz val="10"/>
        <color theme="1"/>
        <rFont val="仿宋"/>
        <charset val="134"/>
      </rPr>
      <t>调控机制及其在个体衰老中的作用研究</t>
    </r>
  </si>
  <si>
    <r>
      <rPr>
        <sz val="10"/>
        <color theme="1"/>
        <rFont val="仿宋"/>
        <charset val="134"/>
      </rPr>
      <t>湛江市临床医学研究所</t>
    </r>
  </si>
  <si>
    <t>管仪婷</t>
  </si>
  <si>
    <r>
      <rPr>
        <sz val="10"/>
        <color theme="1"/>
        <rFont val="仿宋"/>
        <charset val="134"/>
      </rPr>
      <t>眶额皮层特异性神经环路参与电针镇痛机制的研究</t>
    </r>
  </si>
  <si>
    <t>王俊俊</t>
  </si>
  <si>
    <r>
      <rPr>
        <sz val="10"/>
        <color theme="1"/>
        <rFont val="仿宋"/>
        <charset val="134"/>
      </rPr>
      <t>鼻咽癌演进过程中</t>
    </r>
    <r>
      <rPr>
        <sz val="10"/>
        <color theme="1"/>
        <rFont val="Times New Roman"/>
        <charset val="134"/>
      </rPr>
      <t>m6A</t>
    </r>
    <r>
      <rPr>
        <sz val="10"/>
        <color theme="1"/>
        <rFont val="仿宋"/>
        <charset val="134"/>
      </rPr>
      <t>甲基转移酶</t>
    </r>
    <r>
      <rPr>
        <sz val="10"/>
        <color theme="1"/>
        <rFont val="Times New Roman"/>
        <charset val="134"/>
      </rPr>
      <t>METT10D</t>
    </r>
    <r>
      <rPr>
        <sz val="10"/>
        <color theme="1"/>
        <rFont val="仿宋"/>
        <charset val="134"/>
      </rPr>
      <t>表达下调影响</t>
    </r>
    <r>
      <rPr>
        <sz val="10"/>
        <color theme="1"/>
        <rFont val="Times New Roman"/>
        <charset val="134"/>
      </rPr>
      <t>DLL1 m6A</t>
    </r>
    <r>
      <rPr>
        <sz val="10"/>
        <color theme="1"/>
        <rFont val="仿宋"/>
        <charset val="134"/>
      </rPr>
      <t>修饰激活</t>
    </r>
    <r>
      <rPr>
        <sz val="10"/>
        <color theme="1"/>
        <rFont val="Times New Roman"/>
        <charset val="134"/>
      </rPr>
      <t>Notch</t>
    </r>
    <r>
      <rPr>
        <sz val="10"/>
        <color theme="1"/>
        <rFont val="仿宋"/>
        <charset val="134"/>
      </rPr>
      <t>通路促进鼻咽癌转移的机制研究</t>
    </r>
  </si>
  <si>
    <r>
      <rPr>
        <sz val="10"/>
        <color theme="1"/>
        <rFont val="仿宋"/>
        <charset val="134"/>
      </rPr>
      <t>湛江中心人民医院</t>
    </r>
  </si>
  <si>
    <t>吴爱兵</t>
  </si>
  <si>
    <r>
      <rPr>
        <b/>
        <sz val="10"/>
        <rFont val="仿宋"/>
        <charset val="134"/>
      </rPr>
      <t>(十五</t>
    </r>
    <r>
      <rPr>
        <b/>
        <sz val="10"/>
        <rFont val="仿宋"/>
        <charset val="134"/>
      </rPr>
      <t>)</t>
    </r>
  </si>
  <si>
    <t>茂名市</t>
  </si>
  <si>
    <t>茂名市本级</t>
  </si>
  <si>
    <r>
      <rPr>
        <sz val="10"/>
        <color theme="1"/>
        <rFont val="仿宋"/>
        <charset val="134"/>
      </rPr>
      <t>谷胱甘肽响应性双向磁共振对比剂用于肿瘤特异性</t>
    </r>
    <r>
      <rPr>
        <sz val="10"/>
        <color theme="1"/>
        <rFont val="Times New Roman"/>
        <charset val="134"/>
      </rPr>
      <t>MRI</t>
    </r>
    <r>
      <rPr>
        <sz val="10"/>
        <color theme="1"/>
        <rFont val="仿宋"/>
        <charset val="134"/>
      </rPr>
      <t>成像及成像引导的光热</t>
    </r>
    <r>
      <rPr>
        <sz val="10"/>
        <color theme="1"/>
        <rFont val="Times New Roman"/>
        <charset val="134"/>
      </rPr>
      <t>-</t>
    </r>
    <r>
      <rPr>
        <sz val="10"/>
        <color theme="1"/>
        <rFont val="仿宋"/>
        <charset val="134"/>
      </rPr>
      <t>铁死亡联合治疗研究</t>
    </r>
  </si>
  <si>
    <r>
      <rPr>
        <sz val="10"/>
        <color theme="1"/>
        <rFont val="仿宋"/>
        <charset val="134"/>
      </rPr>
      <t>化州市人民医院</t>
    </r>
  </si>
  <si>
    <t>林炳权</t>
  </si>
  <si>
    <r>
      <rPr>
        <sz val="10"/>
        <color theme="1"/>
        <rFont val="Times New Roman"/>
        <charset val="134"/>
      </rPr>
      <t>N-</t>
    </r>
    <r>
      <rPr>
        <sz val="10"/>
        <color theme="1"/>
        <rFont val="仿宋"/>
        <charset val="134"/>
      </rPr>
      <t>糖基化提高植物乳杆菌</t>
    </r>
    <r>
      <rPr>
        <sz val="10"/>
        <color theme="1"/>
        <rFont val="Times New Roman"/>
        <charset val="134"/>
      </rPr>
      <t>WU14L-</t>
    </r>
    <r>
      <rPr>
        <sz val="10"/>
        <color theme="1"/>
        <rFont val="仿宋"/>
        <charset val="134"/>
      </rPr>
      <t>阿拉伯糖异构酶催化效率</t>
    </r>
  </si>
  <si>
    <r>
      <rPr>
        <sz val="10"/>
        <color theme="1"/>
        <rFont val="仿宋"/>
        <charset val="134"/>
      </rPr>
      <t>岭南现代农业科学与技术广东省实验室茂名分中心</t>
    </r>
  </si>
  <si>
    <t>徐波</t>
  </si>
  <si>
    <r>
      <rPr>
        <sz val="10"/>
        <color theme="1"/>
        <rFont val="仿宋"/>
        <charset val="134"/>
      </rPr>
      <t>寒害胁迫下入侵植物白花鬼针草的</t>
    </r>
    <r>
      <rPr>
        <sz val="10"/>
        <color theme="1"/>
        <rFont val="Times New Roman"/>
        <charset val="134"/>
      </rPr>
      <t>NSC</t>
    </r>
    <r>
      <rPr>
        <sz val="10"/>
        <color theme="1"/>
        <rFont val="仿宋"/>
        <charset val="134"/>
      </rPr>
      <t>代谢调控策略研究</t>
    </r>
  </si>
  <si>
    <t>岳茂峰</t>
  </si>
  <si>
    <r>
      <rPr>
        <sz val="10"/>
        <color theme="1"/>
        <rFont val="仿宋"/>
        <charset val="134"/>
      </rPr>
      <t>面向</t>
    </r>
    <r>
      <rPr>
        <sz val="10"/>
        <color theme="1"/>
        <rFont val="Times New Roman"/>
        <charset val="134"/>
      </rPr>
      <t>LED</t>
    </r>
    <r>
      <rPr>
        <sz val="10"/>
        <color theme="1"/>
        <rFont val="仿宋"/>
        <charset val="134"/>
      </rPr>
      <t>植物照明应用的稀土掺杂氟氧化物固溶体荧光粉的合成及发光性能演变机制研究</t>
    </r>
  </si>
  <si>
    <t>张浩然</t>
  </si>
  <si>
    <r>
      <rPr>
        <sz val="10"/>
        <color theme="1"/>
        <rFont val="仿宋"/>
        <charset val="134"/>
      </rPr>
      <t>桑叶多酚基于</t>
    </r>
    <r>
      <rPr>
        <sz val="10"/>
        <color theme="1"/>
        <rFont val="Times New Roman"/>
        <charset val="134"/>
      </rPr>
      <t>AMPK</t>
    </r>
    <r>
      <rPr>
        <sz val="10"/>
        <color theme="1"/>
        <rFont val="仿宋"/>
        <charset val="134"/>
      </rPr>
      <t>信号途径的糖代谢分子调控机制</t>
    </r>
  </si>
  <si>
    <t>邹宇晓</t>
  </si>
  <si>
    <r>
      <rPr>
        <sz val="10"/>
        <color theme="1"/>
        <rFont val="仿宋"/>
        <charset val="134"/>
      </rPr>
      <t>基于</t>
    </r>
    <r>
      <rPr>
        <sz val="10"/>
        <color theme="1"/>
        <rFont val="Times New Roman"/>
        <charset val="134"/>
      </rPr>
      <t>CNV</t>
    </r>
    <r>
      <rPr>
        <sz val="10"/>
        <color theme="1"/>
        <rFont val="仿宋"/>
        <charset val="134"/>
      </rPr>
      <t>与表达谱数据的肺腺癌预后风险预测模型效果研究</t>
    </r>
  </si>
  <si>
    <r>
      <rPr>
        <sz val="10"/>
        <color theme="1"/>
        <rFont val="仿宋"/>
        <charset val="134"/>
      </rPr>
      <t>茂名市人民医院</t>
    </r>
  </si>
  <si>
    <t>黄逸生</t>
  </si>
  <si>
    <r>
      <rPr>
        <b/>
        <sz val="10"/>
        <rFont val="仿宋"/>
        <charset val="134"/>
      </rPr>
      <t>(十六</t>
    </r>
    <r>
      <rPr>
        <b/>
        <sz val="10"/>
        <rFont val="仿宋"/>
        <charset val="134"/>
      </rPr>
      <t>)</t>
    </r>
  </si>
  <si>
    <t>肇庆市</t>
  </si>
  <si>
    <t>肇庆市本级</t>
  </si>
  <si>
    <r>
      <rPr>
        <sz val="10"/>
        <color theme="1"/>
        <rFont val="仿宋"/>
        <charset val="134"/>
      </rPr>
      <t>碳基单原子材料的可控制备及其在锂硫电池中的应用研究</t>
    </r>
  </si>
  <si>
    <r>
      <rPr>
        <sz val="10"/>
        <color theme="1"/>
        <rFont val="仿宋"/>
        <charset val="134"/>
      </rPr>
      <t>肇庆市华师大光电产业研究院</t>
    </r>
  </si>
  <si>
    <t>张永光</t>
  </si>
  <si>
    <r>
      <rPr>
        <b/>
        <sz val="10"/>
        <rFont val="仿宋"/>
        <charset val="134"/>
      </rPr>
      <t>(十七</t>
    </r>
    <r>
      <rPr>
        <b/>
        <sz val="10"/>
        <rFont val="仿宋"/>
        <charset val="134"/>
      </rPr>
      <t>)</t>
    </r>
  </si>
  <si>
    <t>清远市</t>
  </si>
  <si>
    <t>清远市本级</t>
  </si>
  <si>
    <r>
      <rPr>
        <sz val="10"/>
        <color theme="1"/>
        <rFont val="Times New Roman"/>
        <charset val="134"/>
      </rPr>
      <t>EIF4A3</t>
    </r>
    <r>
      <rPr>
        <sz val="10"/>
        <color theme="1"/>
        <rFont val="仿宋"/>
        <charset val="134"/>
      </rPr>
      <t>介导</t>
    </r>
    <r>
      <rPr>
        <sz val="10"/>
        <color theme="1"/>
        <rFont val="Times New Roman"/>
        <charset val="134"/>
      </rPr>
      <t>circSS18</t>
    </r>
    <r>
      <rPr>
        <sz val="10"/>
        <color theme="1"/>
        <rFont val="仿宋"/>
        <charset val="134"/>
      </rPr>
      <t>经</t>
    </r>
    <r>
      <rPr>
        <sz val="10"/>
        <color theme="1"/>
        <rFont val="Times New Roman"/>
        <charset val="134"/>
      </rPr>
      <t>cGAS–STING</t>
    </r>
    <r>
      <rPr>
        <sz val="10"/>
        <color theme="1"/>
        <rFont val="仿宋"/>
        <charset val="134"/>
      </rPr>
      <t>信号通路协同调控人脂肪源性干细胞分化在骨关节炎的作用机制研究</t>
    </r>
  </si>
  <si>
    <r>
      <rPr>
        <sz val="10"/>
        <color theme="1"/>
        <rFont val="仿宋"/>
        <charset val="134"/>
      </rPr>
      <t>清远市人民医院</t>
    </r>
  </si>
  <si>
    <t>利洪艺</t>
  </si>
  <si>
    <r>
      <rPr>
        <sz val="10"/>
        <color theme="1"/>
        <rFont val="Times New Roman"/>
        <charset val="134"/>
      </rPr>
      <t>MT1-MMP</t>
    </r>
    <r>
      <rPr>
        <sz val="10"/>
        <color theme="1"/>
        <rFont val="仿宋"/>
        <charset val="134"/>
      </rPr>
      <t>通过</t>
    </r>
    <r>
      <rPr>
        <sz val="10"/>
        <color theme="1"/>
        <rFont val="Times New Roman"/>
        <charset val="134"/>
      </rPr>
      <t>LRP6/WNT/PRG4</t>
    </r>
    <r>
      <rPr>
        <sz val="10"/>
        <color theme="1"/>
        <rFont val="仿宋"/>
        <charset val="134"/>
      </rPr>
      <t>途径调控骨关节炎发生发展的机制研究</t>
    </r>
  </si>
  <si>
    <t>夏晓丹</t>
  </si>
  <si>
    <r>
      <rPr>
        <b/>
        <sz val="10"/>
        <rFont val="仿宋"/>
        <charset val="134"/>
      </rPr>
      <t>(十八</t>
    </r>
    <r>
      <rPr>
        <b/>
        <sz val="10"/>
        <rFont val="仿宋"/>
        <charset val="134"/>
      </rPr>
      <t>)</t>
    </r>
  </si>
  <si>
    <t>揭阳市</t>
  </si>
  <si>
    <t>揭阳市本级</t>
  </si>
  <si>
    <r>
      <rPr>
        <sz val="10"/>
        <color theme="1"/>
        <rFont val="仿宋"/>
        <charset val="134"/>
      </rPr>
      <t>用于二甲苯异构体分离的金属</t>
    </r>
    <r>
      <rPr>
        <sz val="10"/>
        <color theme="1"/>
        <rFont val="Times New Roman"/>
        <charset val="134"/>
      </rPr>
      <t>-</t>
    </r>
    <r>
      <rPr>
        <sz val="10"/>
        <color theme="1"/>
        <rFont val="仿宋"/>
        <charset val="134"/>
      </rPr>
      <t>含唑类框架材料的拓扑设计和机理研究</t>
    </r>
  </si>
  <si>
    <r>
      <rPr>
        <sz val="10"/>
        <color theme="1"/>
        <rFont val="仿宋"/>
        <charset val="134"/>
      </rPr>
      <t>化学与精细化工广东省实验室揭阳分中心</t>
    </r>
  </si>
  <si>
    <t>李冕</t>
  </si>
  <si>
    <r>
      <rPr>
        <sz val="10"/>
        <color theme="1"/>
        <rFont val="仿宋"/>
        <charset val="134"/>
      </rPr>
      <t>基于咔咯的稀土金属有机框架及其在催化</t>
    </r>
    <r>
      <rPr>
        <sz val="10"/>
        <color theme="1"/>
        <rFont val="Times New Roman"/>
        <charset val="134"/>
      </rPr>
      <t>CO2</t>
    </r>
    <r>
      <rPr>
        <sz val="10"/>
        <color theme="1"/>
        <rFont val="仿宋"/>
        <charset val="134"/>
      </rPr>
      <t>转化中的应用</t>
    </r>
  </si>
  <si>
    <t>张宝</t>
  </si>
  <si>
    <r>
      <rPr>
        <sz val="10"/>
        <color theme="1"/>
        <rFont val="Times New Roman"/>
        <charset val="134"/>
      </rPr>
      <t>LncRNA NEAT1/miR-874-3p/IL-27</t>
    </r>
    <r>
      <rPr>
        <sz val="10"/>
        <color theme="1"/>
        <rFont val="仿宋"/>
        <charset val="134"/>
      </rPr>
      <t>通路对脓毒症炎症反应及血管内皮渗漏的调控机制研究</t>
    </r>
  </si>
  <si>
    <r>
      <rPr>
        <sz val="10"/>
        <color theme="1"/>
        <rFont val="仿宋"/>
        <charset val="134"/>
      </rPr>
      <t>揭阳市人民医院</t>
    </r>
  </si>
  <si>
    <t>刘育春</t>
  </si>
  <si>
    <r>
      <rPr>
        <b/>
        <sz val="10"/>
        <rFont val="仿宋"/>
        <charset val="134"/>
      </rPr>
      <t>(十九</t>
    </r>
    <r>
      <rPr>
        <b/>
        <sz val="10"/>
        <rFont val="仿宋"/>
        <charset val="134"/>
      </rPr>
      <t>)</t>
    </r>
  </si>
  <si>
    <t>云浮市</t>
  </si>
  <si>
    <t>云浮市本级</t>
  </si>
  <si>
    <r>
      <rPr>
        <sz val="10"/>
        <color theme="1"/>
        <rFont val="仿宋"/>
        <charset val="134"/>
      </rPr>
      <t>整合多组学方法解析杜洛克猪饲料利用效率的主效</t>
    </r>
    <r>
      <rPr>
        <sz val="10"/>
        <color theme="1"/>
        <rFont val="Times New Roman"/>
        <charset val="134"/>
      </rPr>
      <t>QTL</t>
    </r>
  </si>
  <si>
    <t>温氏食品集团股份有限公司</t>
  </si>
  <si>
    <t>丁荣荣</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</si>
</sst>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7">
    <font>
      <sz val="11"/>
      <color theme="1"/>
      <name val="宋体"/>
      <charset val="134"/>
      <scheme val="minor"/>
    </font>
    <font>
      <sz val="11"/>
      <color theme="1"/>
      <name val="仿宋"/>
      <charset val="134"/>
    </font>
    <font>
      <sz val="10"/>
      <color theme="1"/>
      <name val="仿宋"/>
      <charset val="134"/>
    </font>
    <font>
      <sz val="10"/>
      <color theme="1"/>
      <name val="宋体"/>
      <charset val="134"/>
      <scheme val="minor"/>
    </font>
    <font>
      <b/>
      <sz val="11"/>
      <color theme="1"/>
      <name val="仿宋"/>
      <charset val="134"/>
    </font>
    <font>
      <sz val="10"/>
      <color theme="1"/>
      <name val="Times New Roman"/>
      <charset val="134"/>
    </font>
    <font>
      <b/>
      <sz val="10"/>
      <color theme="1"/>
      <name val="仿宋"/>
      <charset val="134"/>
    </font>
    <font>
      <sz val="18"/>
      <name val="黑体"/>
      <charset val="134"/>
    </font>
    <font>
      <sz val="10"/>
      <name val="Times New Roman"/>
      <charset val="134"/>
    </font>
    <font>
      <sz val="10"/>
      <name val="仿宋"/>
      <charset val="134"/>
    </font>
    <font>
      <b/>
      <sz val="10"/>
      <name val="仿宋"/>
      <charset val="134"/>
    </font>
    <font>
      <sz val="11"/>
      <color indexed="8"/>
      <name val="等线"/>
      <charset val="134"/>
    </font>
    <font>
      <sz val="22"/>
      <name val="方正小标宋简体"/>
      <charset val="134"/>
    </font>
    <font>
      <b/>
      <sz val="14"/>
      <name val="仿宋"/>
      <charset val="134"/>
    </font>
    <font>
      <b/>
      <sz val="11"/>
      <name val="仿宋"/>
      <charset val="134"/>
    </font>
    <font>
      <sz val="11"/>
      <color indexed="8"/>
      <name val="仿宋"/>
      <charset val="134"/>
    </font>
    <font>
      <b/>
      <sz val="10"/>
      <name val="Times New Roman"/>
      <charset val="134"/>
    </font>
    <font>
      <sz val="10"/>
      <color indexed="8"/>
      <name val="仿宋"/>
      <charset val="134"/>
    </font>
    <font>
      <sz val="10"/>
      <color indexed="8"/>
      <name val="等线"/>
      <charset val="134"/>
    </font>
    <font>
      <b/>
      <sz val="9"/>
      <name val="仿宋"/>
      <charset val="134"/>
    </font>
    <font>
      <sz val="11"/>
      <color theme="1"/>
      <name val="Times New Roman"/>
      <charset val="134"/>
    </font>
    <font>
      <sz val="11"/>
      <color theme="1"/>
      <name val="宋体"/>
      <charset val="134"/>
    </font>
    <font>
      <b/>
      <sz val="10.5"/>
      <color rgb="FF000000"/>
      <name val="Times New Roman"/>
      <charset val="134"/>
    </font>
    <font>
      <sz val="10.5"/>
      <color rgb="FF000000"/>
      <name val="仿宋_GB2312"/>
      <charset val="134"/>
    </font>
    <font>
      <sz val="11"/>
      <name val="Times New Roman"/>
      <charset val="134"/>
    </font>
    <font>
      <sz val="11"/>
      <name val="仿宋"/>
      <charset val="134"/>
    </font>
    <font>
      <sz val="11"/>
      <color rgb="FFFF0000"/>
      <name val="宋体"/>
      <charset val="0"/>
      <scheme val="minor"/>
    </font>
    <font>
      <u/>
      <sz val="11"/>
      <color rgb="FF0000FF"/>
      <name val="宋体"/>
      <charset val="0"/>
      <scheme val="minor"/>
    </font>
    <font>
      <b/>
      <sz val="18"/>
      <color theme="3"/>
      <name val="宋体"/>
      <charset val="134"/>
      <scheme val="minor"/>
    </font>
    <font>
      <sz val="12"/>
      <name val="宋体"/>
      <charset val="134"/>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
      <color indexed="8"/>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8" borderId="0" applyNumberFormat="0" applyBorder="0" applyAlignment="0" applyProtection="0">
      <alignment vertical="center"/>
    </xf>
    <xf numFmtId="0" fontId="31" fillId="3" borderId="0" applyNumberFormat="0" applyBorder="0" applyAlignment="0" applyProtection="0">
      <alignment vertical="center"/>
    </xf>
    <xf numFmtId="43" fontId="0" fillId="0" borderId="0" applyFont="0" applyFill="0" applyBorder="0" applyAlignment="0" applyProtection="0">
      <alignment vertical="center"/>
    </xf>
    <xf numFmtId="0" fontId="33" fillId="1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1" borderId="7" applyNumberFormat="0" applyFont="0" applyAlignment="0" applyProtection="0">
      <alignment vertical="center"/>
    </xf>
    <xf numFmtId="0" fontId="33" fillId="13" borderId="0" applyNumberFormat="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10" applyNumberFormat="0" applyFill="0" applyAlignment="0" applyProtection="0">
      <alignment vertical="center"/>
    </xf>
    <xf numFmtId="0" fontId="42" fillId="0" borderId="10" applyNumberFormat="0" applyFill="0" applyAlignment="0" applyProtection="0">
      <alignment vertical="center"/>
    </xf>
    <xf numFmtId="0" fontId="33" fillId="16" borderId="0" applyNumberFormat="0" applyBorder="0" applyAlignment="0" applyProtection="0">
      <alignment vertical="center"/>
    </xf>
    <xf numFmtId="0" fontId="36" fillId="0" borderId="12" applyNumberFormat="0" applyFill="0" applyAlignment="0" applyProtection="0">
      <alignment vertical="center"/>
    </xf>
    <xf numFmtId="0" fontId="33" fillId="18" borderId="0" applyNumberFormat="0" applyBorder="0" applyAlignment="0" applyProtection="0">
      <alignment vertical="center"/>
    </xf>
    <xf numFmtId="0" fontId="44" fillId="19" borderId="13" applyNumberFormat="0" applyAlignment="0" applyProtection="0">
      <alignment vertical="center"/>
    </xf>
    <xf numFmtId="0" fontId="45" fillId="19" borderId="6" applyNumberFormat="0" applyAlignment="0" applyProtection="0">
      <alignment vertical="center"/>
    </xf>
    <xf numFmtId="0" fontId="37" fillId="14" borderId="8" applyNumberFormat="0" applyAlignment="0" applyProtection="0">
      <alignment vertical="center"/>
    </xf>
    <xf numFmtId="0" fontId="30" fillId="21" borderId="0" applyNumberFormat="0" applyBorder="0" applyAlignment="0" applyProtection="0">
      <alignment vertical="center"/>
    </xf>
    <xf numFmtId="0" fontId="33" fillId="23" borderId="0" applyNumberFormat="0" applyBorder="0" applyAlignment="0" applyProtection="0">
      <alignment vertical="center"/>
    </xf>
    <xf numFmtId="0" fontId="39" fillId="0" borderId="9" applyNumberFormat="0" applyFill="0" applyAlignment="0" applyProtection="0">
      <alignment vertical="center"/>
    </xf>
    <xf numFmtId="0" fontId="41" fillId="0" borderId="11" applyNumberFormat="0" applyFill="0" applyAlignment="0" applyProtection="0">
      <alignment vertical="center"/>
    </xf>
    <xf numFmtId="0" fontId="43" fillId="17" borderId="0" applyNumberFormat="0" applyBorder="0" applyAlignment="0" applyProtection="0">
      <alignment vertical="center"/>
    </xf>
    <xf numFmtId="0" fontId="35" fillId="12" borderId="0" applyNumberFormat="0" applyBorder="0" applyAlignment="0" applyProtection="0">
      <alignment vertical="center"/>
    </xf>
    <xf numFmtId="0" fontId="30" fillId="24" borderId="0" applyNumberFormat="0" applyBorder="0" applyAlignment="0" applyProtection="0">
      <alignment vertical="center"/>
    </xf>
    <xf numFmtId="0" fontId="33" fillId="26" borderId="0" applyNumberFormat="0" applyBorder="0" applyAlignment="0" applyProtection="0">
      <alignment vertical="center"/>
    </xf>
    <xf numFmtId="0" fontId="30" fillId="4"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 borderId="0" applyNumberFormat="0" applyBorder="0" applyAlignment="0" applyProtection="0">
      <alignment vertical="center"/>
    </xf>
    <xf numFmtId="0" fontId="33" fillId="25" borderId="0" applyNumberFormat="0" applyBorder="0" applyAlignment="0" applyProtection="0">
      <alignment vertical="center"/>
    </xf>
    <xf numFmtId="0" fontId="33" fillId="30" borderId="0" applyNumberFormat="0" applyBorder="0" applyAlignment="0" applyProtection="0">
      <alignment vertical="center"/>
    </xf>
    <xf numFmtId="0" fontId="30" fillId="2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0" fillId="7" borderId="0" applyNumberFormat="0" applyBorder="0" applyAlignment="0" applyProtection="0">
      <alignment vertical="center"/>
    </xf>
    <xf numFmtId="0" fontId="33" fillId="9" borderId="0" applyNumberFormat="0" applyBorder="0" applyAlignment="0" applyProtection="0">
      <alignment vertical="center"/>
    </xf>
    <xf numFmtId="0" fontId="33" fillId="29" borderId="0" applyNumberFormat="0" applyBorder="0" applyAlignment="0" applyProtection="0">
      <alignment vertical="center"/>
    </xf>
    <xf numFmtId="0" fontId="30" fillId="15" borderId="0" applyNumberFormat="0" applyBorder="0" applyAlignment="0" applyProtection="0">
      <alignment vertical="center"/>
    </xf>
    <xf numFmtId="0" fontId="33" fillId="22" borderId="0" applyNumberFormat="0" applyBorder="0" applyAlignment="0" applyProtection="0">
      <alignment vertical="center"/>
    </xf>
    <xf numFmtId="0" fontId="29" fillId="0" borderId="0">
      <alignment vertical="center"/>
    </xf>
    <xf numFmtId="0" fontId="29" fillId="0" borderId="0">
      <alignment vertical="center"/>
    </xf>
  </cellStyleXfs>
  <cellXfs count="82">
    <xf numFmtId="0" fontId="0" fillId="0" borderId="0" xfId="0">
      <alignment vertical="center"/>
    </xf>
    <xf numFmtId="0" fontId="0" fillId="0" borderId="0" xfId="0" applyBorder="1" applyAlignment="1">
      <alignment vertical="top"/>
    </xf>
    <xf numFmtId="0" fontId="1" fillId="0" borderId="0" xfId="0" applyFont="1" applyBorder="1" applyAlignment="1">
      <alignment vertical="center"/>
    </xf>
    <xf numFmtId="0" fontId="1" fillId="0" borderId="0" xfId="0" applyFont="1" applyBorder="1" applyAlignment="1">
      <alignment vertical="top"/>
    </xf>
    <xf numFmtId="0" fontId="2"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Border="1">
      <alignment vertical="center"/>
    </xf>
    <xf numFmtId="0" fontId="4"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top"/>
    </xf>
    <xf numFmtId="0" fontId="5" fillId="0" borderId="0" xfId="0" applyFont="1" applyBorder="1" applyAlignment="1">
      <alignment horizontal="left" vertical="center" wrapText="1"/>
    </xf>
    <xf numFmtId="0" fontId="2" fillId="0" borderId="0" xfId="0" applyFont="1" applyBorder="1" applyAlignment="1">
      <alignment horizontal="center" vertical="top" wrapText="1"/>
    </xf>
    <xf numFmtId="0" fontId="6" fillId="0" borderId="0" xfId="0" applyFont="1" applyBorder="1" applyAlignment="1">
      <alignment horizontal="right" vertical="center" wrapText="1"/>
    </xf>
    <xf numFmtId="49" fontId="7" fillId="0" borderId="0" xfId="0" applyNumberFormat="1" applyFont="1" applyFill="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10" fillId="0" borderId="0" xfId="0" applyFont="1" applyFill="1" applyBorder="1" applyAlignment="1">
      <alignment horizontal="right" vertical="center" wrapText="1"/>
    </xf>
    <xf numFmtId="0" fontId="11" fillId="0" borderId="0" xfId="0" applyFont="1" applyFill="1" applyBorder="1" applyAlignment="1">
      <alignment vertical="top"/>
    </xf>
    <xf numFmtId="0" fontId="12" fillId="0" borderId="0" xfId="0" applyFont="1" applyFill="1" applyAlignment="1">
      <alignment horizontal="center" vertical="top"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wrapText="1"/>
    </xf>
    <xf numFmtId="0" fontId="10" fillId="0" borderId="0" xfId="0" applyFont="1" applyFill="1" applyAlignment="1">
      <alignment horizontal="right"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49" applyNumberFormat="1" applyFont="1" applyBorder="1" applyAlignment="1">
      <alignment horizontal="left" vertical="center" wrapText="1"/>
    </xf>
    <xf numFmtId="49" fontId="14" fillId="0" borderId="1" xfId="49" applyNumberFormat="1" applyFont="1" applyBorder="1" applyAlignment="1">
      <alignment horizontal="center" vertical="center" wrapText="1"/>
    </xf>
    <xf numFmtId="0" fontId="15" fillId="0" borderId="0" xfId="0" applyFont="1" applyFill="1" applyBorder="1" applyAlignment="1">
      <alignment vertical="center"/>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center" vertical="top" wrapText="1"/>
    </xf>
    <xf numFmtId="0" fontId="10" fillId="0" borderId="1" xfId="49" applyNumberFormat="1" applyFont="1" applyBorder="1" applyAlignment="1">
      <alignment horizontal="right" vertical="center" wrapText="1"/>
    </xf>
    <xf numFmtId="0" fontId="15" fillId="0" borderId="0" xfId="0" applyFont="1" applyFill="1" applyBorder="1" applyAlignment="1">
      <alignment vertical="top"/>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top"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7" fillId="0" borderId="0" xfId="0" applyFont="1" applyFill="1" applyBorder="1" applyAlignment="1">
      <alignment vertical="center"/>
    </xf>
    <xf numFmtId="49" fontId="5"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1" xfId="0" applyFont="1" applyFill="1" applyBorder="1" applyAlignment="1">
      <alignment horizontal="center" vertical="center" wrapText="1"/>
    </xf>
    <xf numFmtId="49" fontId="16" fillId="0" borderId="1" xfId="50" applyNumberFormat="1" applyFont="1" applyBorder="1" applyAlignment="1">
      <alignment horizontal="left" vertical="center" wrapText="1"/>
    </xf>
    <xf numFmtId="49" fontId="16" fillId="0" borderId="1" xfId="50" applyNumberFormat="1" applyFont="1" applyBorder="1" applyAlignment="1">
      <alignment horizontal="center" vertical="center" wrapText="1"/>
    </xf>
    <xf numFmtId="49" fontId="10" fillId="0" borderId="1" xfId="50" applyNumberFormat="1" applyFont="1" applyBorder="1" applyAlignment="1">
      <alignment horizontal="center" vertical="center" wrapText="1"/>
    </xf>
    <xf numFmtId="0" fontId="10" fillId="0" borderId="1" xfId="50" applyNumberFormat="1" applyFont="1" applyBorder="1" applyAlignment="1">
      <alignment horizontal="right" vertical="center" wrapText="1"/>
    </xf>
    <xf numFmtId="0" fontId="18" fillId="0" borderId="0" xfId="0" applyFont="1" applyFill="1" applyBorder="1" applyAlignment="1"/>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16" fillId="0" borderId="1" xfId="49" applyNumberFormat="1" applyFont="1" applyBorder="1" applyAlignment="1">
      <alignment horizontal="left" vertical="center" wrapText="1"/>
    </xf>
    <xf numFmtId="49" fontId="16" fillId="0" borderId="1" xfId="49" applyNumberFormat="1" applyFont="1" applyBorder="1" applyAlignment="1">
      <alignment horizontal="center" vertical="center" wrapText="1"/>
    </xf>
    <xf numFmtId="49" fontId="10" fillId="0" borderId="1" xfId="49" applyNumberFormat="1" applyFont="1" applyBorder="1" applyAlignment="1">
      <alignment horizontal="center" vertical="center" wrapText="1"/>
    </xf>
    <xf numFmtId="49" fontId="4" fillId="0" borderId="5" xfId="0" applyNumberFormat="1" applyFont="1" applyBorder="1" applyAlignment="1">
      <alignment horizontal="right" vertical="center"/>
    </xf>
    <xf numFmtId="0" fontId="22" fillId="0" borderId="1" xfId="0" applyFont="1" applyBorder="1" applyAlignment="1">
      <alignment horizontal="left" vertical="center" wrapText="1"/>
    </xf>
    <xf numFmtId="0" fontId="4" fillId="0" borderId="1" xfId="0" applyFont="1" applyBorder="1" applyAlignment="1">
      <alignment vertical="center"/>
    </xf>
    <xf numFmtId="0" fontId="1" fillId="0" borderId="1" xfId="0" applyFont="1" applyBorder="1" applyAlignment="1">
      <alignment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9" fillId="0" borderId="1" xfId="0" applyFont="1" applyFill="1" applyBorder="1" applyAlignment="1">
      <alignment horizontal="right" vertical="center" wrapText="1"/>
    </xf>
    <xf numFmtId="0" fontId="8" fillId="0" borderId="1" xfId="0" applyNumberFormat="1" applyFont="1" applyBorder="1" applyAlignment="1">
      <alignment horizontal="left" vertical="center" wrapText="1"/>
    </xf>
    <xf numFmtId="0" fontId="8"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10" fillId="0" borderId="1" xfId="0" applyNumberFormat="1" applyFont="1" applyBorder="1" applyAlignment="1">
      <alignment horizontal="right" vertical="center" wrapText="1"/>
    </xf>
    <xf numFmtId="0" fontId="20" fillId="0" borderId="1" xfId="0" applyFont="1" applyBorder="1" applyAlignment="1">
      <alignment horizontal="left" vertical="center" wrapText="1"/>
    </xf>
    <xf numFmtId="49" fontId="9" fillId="0" borderId="1" xfId="0" applyNumberFormat="1"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Sheet1_1"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286</xdr:row>
      <xdr:rowOff>0</xdr:rowOff>
    </xdr:from>
    <xdr:to>
      <xdr:col>2</xdr:col>
      <xdr:colOff>1954530</xdr:colOff>
      <xdr:row>286</xdr:row>
      <xdr:rowOff>323850</xdr:rowOff>
    </xdr:to>
    <xdr:sp>
      <xdr:nvSpPr>
        <xdr:cNvPr id="2" name="Host Control  1" hidden="1"/>
        <xdr:cNvSpPr/>
      </xdr:nvSpPr>
      <xdr:spPr>
        <a:xfrm>
          <a:off x="1587500" y="126281180"/>
          <a:ext cx="1954530" cy="323850"/>
        </a:xfrm>
        <a:prstGeom prst="rect">
          <a:avLst/>
        </a:prstGeom>
        <a:noFill/>
        <a:ln w="9525">
          <a:noFill/>
        </a:ln>
      </xdr:spPr>
    </xdr:sp>
    <xdr:clientData/>
  </xdr:twoCellAnchor>
  <xdr:twoCellAnchor editAs="oneCell">
    <xdr:from>
      <xdr:col>2</xdr:col>
      <xdr:colOff>0</xdr:colOff>
      <xdr:row>286</xdr:row>
      <xdr:rowOff>0</xdr:rowOff>
    </xdr:from>
    <xdr:to>
      <xdr:col>2</xdr:col>
      <xdr:colOff>1954530</xdr:colOff>
      <xdr:row>286</xdr:row>
      <xdr:rowOff>323850</xdr:rowOff>
    </xdr:to>
    <xdr:sp>
      <xdr:nvSpPr>
        <xdr:cNvPr id="3" name="Host Control  2" hidden="1"/>
        <xdr:cNvSpPr/>
      </xdr:nvSpPr>
      <xdr:spPr>
        <a:xfrm>
          <a:off x="1587500" y="126281180"/>
          <a:ext cx="1954530" cy="323850"/>
        </a:xfrm>
        <a:prstGeom prst="rect">
          <a:avLst/>
        </a:prstGeom>
        <a:noFill/>
        <a:ln w="9525">
          <a:noFill/>
        </a:ln>
      </xdr:spPr>
    </xdr:sp>
    <xdr:clientData/>
  </xdr:twoCellAnchor>
  <xdr:twoCellAnchor editAs="oneCell">
    <xdr:from>
      <xdr:col>2</xdr:col>
      <xdr:colOff>0</xdr:colOff>
      <xdr:row>286</xdr:row>
      <xdr:rowOff>0</xdr:rowOff>
    </xdr:from>
    <xdr:to>
      <xdr:col>2</xdr:col>
      <xdr:colOff>1954530</xdr:colOff>
      <xdr:row>286</xdr:row>
      <xdr:rowOff>323850</xdr:rowOff>
    </xdr:to>
    <xdr:sp>
      <xdr:nvSpPr>
        <xdr:cNvPr id="4" name="Host Control  3" hidden="1"/>
        <xdr:cNvSpPr/>
      </xdr:nvSpPr>
      <xdr:spPr>
        <a:xfrm>
          <a:off x="1587500" y="126281180"/>
          <a:ext cx="1954530" cy="323850"/>
        </a:xfrm>
        <a:prstGeom prst="rect">
          <a:avLst/>
        </a:prstGeom>
        <a:noFill/>
        <a:ln w="9525">
          <a:noFill/>
        </a:ln>
      </xdr:spPr>
    </xdr:sp>
    <xdr:clientData/>
  </xdr:twoCellAnchor>
  <xdr:twoCellAnchor editAs="oneCell">
    <xdr:from>
      <xdr:col>2</xdr:col>
      <xdr:colOff>0</xdr:colOff>
      <xdr:row>286</xdr:row>
      <xdr:rowOff>0</xdr:rowOff>
    </xdr:from>
    <xdr:to>
      <xdr:col>2</xdr:col>
      <xdr:colOff>1954530</xdr:colOff>
      <xdr:row>286</xdr:row>
      <xdr:rowOff>323850</xdr:rowOff>
    </xdr:to>
    <xdr:sp>
      <xdr:nvSpPr>
        <xdr:cNvPr id="5" name="Host Control  4" hidden="1"/>
        <xdr:cNvSpPr/>
      </xdr:nvSpPr>
      <xdr:spPr>
        <a:xfrm>
          <a:off x="1587500" y="126281180"/>
          <a:ext cx="1954530" cy="323850"/>
        </a:xfrm>
        <a:prstGeom prst="rect">
          <a:avLst/>
        </a:prstGeom>
        <a:noFill/>
        <a:ln w="9525">
          <a:noFill/>
        </a:ln>
      </xdr:spPr>
    </xdr:sp>
    <xdr:clientData/>
  </xdr:twoCellAnchor>
  <xdr:twoCellAnchor editAs="oneCell">
    <xdr:from>
      <xdr:col>2</xdr:col>
      <xdr:colOff>0</xdr:colOff>
      <xdr:row>286</xdr:row>
      <xdr:rowOff>0</xdr:rowOff>
    </xdr:from>
    <xdr:to>
      <xdr:col>2</xdr:col>
      <xdr:colOff>1954530</xdr:colOff>
      <xdr:row>286</xdr:row>
      <xdr:rowOff>323850</xdr:rowOff>
    </xdr:to>
    <xdr:sp>
      <xdr:nvSpPr>
        <xdr:cNvPr id="6" name="Host Control  5" hidden="1"/>
        <xdr:cNvSpPr/>
      </xdr:nvSpPr>
      <xdr:spPr>
        <a:xfrm>
          <a:off x="1587500" y="126281180"/>
          <a:ext cx="1954530" cy="323850"/>
        </a:xfrm>
        <a:prstGeom prst="rect">
          <a:avLst/>
        </a:prstGeom>
        <a:noFill/>
        <a:ln w="9525">
          <a:noFill/>
        </a:ln>
      </xdr:spPr>
    </xdr:sp>
    <xdr:clientData/>
  </xdr:twoCellAnchor>
  <xdr:twoCellAnchor editAs="oneCell">
    <xdr:from>
      <xdr:col>2</xdr:col>
      <xdr:colOff>0</xdr:colOff>
      <xdr:row>286</xdr:row>
      <xdr:rowOff>0</xdr:rowOff>
    </xdr:from>
    <xdr:to>
      <xdr:col>2</xdr:col>
      <xdr:colOff>1954530</xdr:colOff>
      <xdr:row>286</xdr:row>
      <xdr:rowOff>323850</xdr:rowOff>
    </xdr:to>
    <xdr:sp>
      <xdr:nvSpPr>
        <xdr:cNvPr id="7" name="Host Control  6" hidden="1"/>
        <xdr:cNvSpPr/>
      </xdr:nvSpPr>
      <xdr:spPr>
        <a:xfrm>
          <a:off x="1587500" y="126281180"/>
          <a:ext cx="1954530" cy="323850"/>
        </a:xfrm>
        <a:prstGeom prst="rect">
          <a:avLst/>
        </a:prstGeom>
        <a:noFill/>
        <a:ln w="9525">
          <a:noFill/>
        </a:ln>
      </xdr:spPr>
    </xdr:sp>
    <xdr:clientData/>
  </xdr:twoCellAnchor>
  <xdr:twoCellAnchor editAs="oneCell">
    <xdr:from>
      <xdr:col>2</xdr:col>
      <xdr:colOff>0</xdr:colOff>
      <xdr:row>286</xdr:row>
      <xdr:rowOff>0</xdr:rowOff>
    </xdr:from>
    <xdr:to>
      <xdr:col>2</xdr:col>
      <xdr:colOff>1954530</xdr:colOff>
      <xdr:row>286</xdr:row>
      <xdr:rowOff>323850</xdr:rowOff>
    </xdr:to>
    <xdr:sp>
      <xdr:nvSpPr>
        <xdr:cNvPr id="8" name="Host Control  1" hidden="1"/>
        <xdr:cNvSpPr/>
      </xdr:nvSpPr>
      <xdr:spPr>
        <a:xfrm>
          <a:off x="1587500" y="126281180"/>
          <a:ext cx="1954530" cy="323850"/>
        </a:xfrm>
        <a:prstGeom prst="rect">
          <a:avLst/>
        </a:prstGeom>
        <a:noFill/>
        <a:ln w="9525">
          <a:noFill/>
        </a:ln>
      </xdr:spPr>
    </xdr:sp>
    <xdr:clientData/>
  </xdr:twoCellAnchor>
  <xdr:twoCellAnchor editAs="oneCell">
    <xdr:from>
      <xdr:col>2</xdr:col>
      <xdr:colOff>0</xdr:colOff>
      <xdr:row>286</xdr:row>
      <xdr:rowOff>0</xdr:rowOff>
    </xdr:from>
    <xdr:to>
      <xdr:col>2</xdr:col>
      <xdr:colOff>1954530</xdr:colOff>
      <xdr:row>286</xdr:row>
      <xdr:rowOff>323850</xdr:rowOff>
    </xdr:to>
    <xdr:sp>
      <xdr:nvSpPr>
        <xdr:cNvPr id="9" name="Host Control  2" hidden="1"/>
        <xdr:cNvSpPr/>
      </xdr:nvSpPr>
      <xdr:spPr>
        <a:xfrm>
          <a:off x="1587500" y="126281180"/>
          <a:ext cx="1954530" cy="323850"/>
        </a:xfrm>
        <a:prstGeom prst="rect">
          <a:avLst/>
        </a:prstGeom>
        <a:noFill/>
        <a:ln w="9525">
          <a:noFill/>
        </a:ln>
      </xdr:spPr>
    </xdr:sp>
    <xdr:clientData/>
  </xdr:twoCellAnchor>
  <xdr:twoCellAnchor editAs="oneCell">
    <xdr:from>
      <xdr:col>2</xdr:col>
      <xdr:colOff>0</xdr:colOff>
      <xdr:row>286</xdr:row>
      <xdr:rowOff>0</xdr:rowOff>
    </xdr:from>
    <xdr:to>
      <xdr:col>2</xdr:col>
      <xdr:colOff>1954530</xdr:colOff>
      <xdr:row>286</xdr:row>
      <xdr:rowOff>323850</xdr:rowOff>
    </xdr:to>
    <xdr:sp>
      <xdr:nvSpPr>
        <xdr:cNvPr id="10" name="Host Control  3" hidden="1"/>
        <xdr:cNvSpPr/>
      </xdr:nvSpPr>
      <xdr:spPr>
        <a:xfrm>
          <a:off x="1587500" y="126281180"/>
          <a:ext cx="1954530" cy="323850"/>
        </a:xfrm>
        <a:prstGeom prst="rect">
          <a:avLst/>
        </a:prstGeom>
        <a:noFill/>
        <a:ln w="9525">
          <a:noFill/>
        </a:ln>
      </xdr:spPr>
    </xdr:sp>
    <xdr:clientData/>
  </xdr:twoCellAnchor>
  <xdr:twoCellAnchor editAs="oneCell">
    <xdr:from>
      <xdr:col>2</xdr:col>
      <xdr:colOff>0</xdr:colOff>
      <xdr:row>286</xdr:row>
      <xdr:rowOff>0</xdr:rowOff>
    </xdr:from>
    <xdr:to>
      <xdr:col>2</xdr:col>
      <xdr:colOff>1954530</xdr:colOff>
      <xdr:row>286</xdr:row>
      <xdr:rowOff>323850</xdr:rowOff>
    </xdr:to>
    <xdr:sp>
      <xdr:nvSpPr>
        <xdr:cNvPr id="11" name="Host Control  4" hidden="1"/>
        <xdr:cNvSpPr/>
      </xdr:nvSpPr>
      <xdr:spPr>
        <a:xfrm>
          <a:off x="1587500" y="126281180"/>
          <a:ext cx="1954530" cy="323850"/>
        </a:xfrm>
        <a:prstGeom prst="rect">
          <a:avLst/>
        </a:prstGeom>
        <a:noFill/>
        <a:ln w="9525">
          <a:noFill/>
        </a:ln>
      </xdr:spPr>
    </xdr:sp>
    <xdr:clientData/>
  </xdr:twoCellAnchor>
  <xdr:twoCellAnchor editAs="oneCell">
    <xdr:from>
      <xdr:col>2</xdr:col>
      <xdr:colOff>0</xdr:colOff>
      <xdr:row>286</xdr:row>
      <xdr:rowOff>0</xdr:rowOff>
    </xdr:from>
    <xdr:to>
      <xdr:col>2</xdr:col>
      <xdr:colOff>1954530</xdr:colOff>
      <xdr:row>286</xdr:row>
      <xdr:rowOff>323850</xdr:rowOff>
    </xdr:to>
    <xdr:sp>
      <xdr:nvSpPr>
        <xdr:cNvPr id="12" name="Host Control  5" hidden="1"/>
        <xdr:cNvSpPr/>
      </xdr:nvSpPr>
      <xdr:spPr>
        <a:xfrm>
          <a:off x="1587500" y="126281180"/>
          <a:ext cx="1954530" cy="323850"/>
        </a:xfrm>
        <a:prstGeom prst="rect">
          <a:avLst/>
        </a:prstGeom>
        <a:noFill/>
        <a:ln w="9525">
          <a:noFill/>
        </a:ln>
      </xdr:spPr>
    </xdr:sp>
    <xdr:clientData/>
  </xdr:twoCellAnchor>
  <xdr:twoCellAnchor editAs="oneCell">
    <xdr:from>
      <xdr:col>2</xdr:col>
      <xdr:colOff>0</xdr:colOff>
      <xdr:row>286</xdr:row>
      <xdr:rowOff>0</xdr:rowOff>
    </xdr:from>
    <xdr:to>
      <xdr:col>2</xdr:col>
      <xdr:colOff>1954530</xdr:colOff>
      <xdr:row>286</xdr:row>
      <xdr:rowOff>323850</xdr:rowOff>
    </xdr:to>
    <xdr:sp>
      <xdr:nvSpPr>
        <xdr:cNvPr id="13" name="Host Control  6" hidden="1"/>
        <xdr:cNvSpPr/>
      </xdr:nvSpPr>
      <xdr:spPr>
        <a:xfrm>
          <a:off x="1587500" y="126281180"/>
          <a:ext cx="1954530" cy="323850"/>
        </a:xfrm>
        <a:prstGeom prst="rect">
          <a:avLst/>
        </a:prstGeom>
        <a:noFill/>
        <a:ln w="9525">
          <a:noFill/>
        </a:ln>
      </xdr:spPr>
    </xdr:sp>
    <xdr:clientData/>
  </xdr:twoCellAnchor>
  <xdr:twoCellAnchor editAs="oneCell">
    <xdr:from>
      <xdr:col>2</xdr:col>
      <xdr:colOff>0</xdr:colOff>
      <xdr:row>381</xdr:row>
      <xdr:rowOff>0</xdr:rowOff>
    </xdr:from>
    <xdr:to>
      <xdr:col>2</xdr:col>
      <xdr:colOff>1954530</xdr:colOff>
      <xdr:row>381</xdr:row>
      <xdr:rowOff>323850</xdr:rowOff>
    </xdr:to>
    <xdr:sp>
      <xdr:nvSpPr>
        <xdr:cNvPr id="14" name="Host Control  1" hidden="1"/>
        <xdr:cNvSpPr/>
      </xdr:nvSpPr>
      <xdr:spPr>
        <a:xfrm>
          <a:off x="1587500" y="168508680"/>
          <a:ext cx="1954530" cy="323850"/>
        </a:xfrm>
        <a:prstGeom prst="rect">
          <a:avLst/>
        </a:prstGeom>
        <a:noFill/>
        <a:ln w="9525">
          <a:noFill/>
        </a:ln>
      </xdr:spPr>
    </xdr:sp>
    <xdr:clientData/>
  </xdr:twoCellAnchor>
  <xdr:twoCellAnchor editAs="oneCell">
    <xdr:from>
      <xdr:col>2</xdr:col>
      <xdr:colOff>0</xdr:colOff>
      <xdr:row>381</xdr:row>
      <xdr:rowOff>0</xdr:rowOff>
    </xdr:from>
    <xdr:to>
      <xdr:col>2</xdr:col>
      <xdr:colOff>1954530</xdr:colOff>
      <xdr:row>381</xdr:row>
      <xdr:rowOff>323850</xdr:rowOff>
    </xdr:to>
    <xdr:sp>
      <xdr:nvSpPr>
        <xdr:cNvPr id="15" name="Host Control  2" hidden="1"/>
        <xdr:cNvSpPr/>
      </xdr:nvSpPr>
      <xdr:spPr>
        <a:xfrm>
          <a:off x="1587500" y="168508680"/>
          <a:ext cx="1954530" cy="323850"/>
        </a:xfrm>
        <a:prstGeom prst="rect">
          <a:avLst/>
        </a:prstGeom>
        <a:noFill/>
        <a:ln w="9525">
          <a:noFill/>
        </a:ln>
      </xdr:spPr>
    </xdr:sp>
    <xdr:clientData/>
  </xdr:twoCellAnchor>
  <xdr:twoCellAnchor editAs="oneCell">
    <xdr:from>
      <xdr:col>2</xdr:col>
      <xdr:colOff>0</xdr:colOff>
      <xdr:row>381</xdr:row>
      <xdr:rowOff>0</xdr:rowOff>
    </xdr:from>
    <xdr:to>
      <xdr:col>2</xdr:col>
      <xdr:colOff>1954530</xdr:colOff>
      <xdr:row>381</xdr:row>
      <xdr:rowOff>323850</xdr:rowOff>
    </xdr:to>
    <xdr:sp>
      <xdr:nvSpPr>
        <xdr:cNvPr id="16" name="Host Control  3" hidden="1"/>
        <xdr:cNvSpPr/>
      </xdr:nvSpPr>
      <xdr:spPr>
        <a:xfrm>
          <a:off x="1587500" y="168508680"/>
          <a:ext cx="1954530" cy="323850"/>
        </a:xfrm>
        <a:prstGeom prst="rect">
          <a:avLst/>
        </a:prstGeom>
        <a:noFill/>
        <a:ln w="9525">
          <a:noFill/>
        </a:ln>
      </xdr:spPr>
    </xdr:sp>
    <xdr:clientData/>
  </xdr:twoCellAnchor>
  <xdr:twoCellAnchor editAs="oneCell">
    <xdr:from>
      <xdr:col>2</xdr:col>
      <xdr:colOff>0</xdr:colOff>
      <xdr:row>381</xdr:row>
      <xdr:rowOff>0</xdr:rowOff>
    </xdr:from>
    <xdr:to>
      <xdr:col>2</xdr:col>
      <xdr:colOff>1954530</xdr:colOff>
      <xdr:row>381</xdr:row>
      <xdr:rowOff>323850</xdr:rowOff>
    </xdr:to>
    <xdr:sp>
      <xdr:nvSpPr>
        <xdr:cNvPr id="17" name="Host Control  4" hidden="1"/>
        <xdr:cNvSpPr/>
      </xdr:nvSpPr>
      <xdr:spPr>
        <a:xfrm>
          <a:off x="1587500" y="168508680"/>
          <a:ext cx="1954530" cy="323850"/>
        </a:xfrm>
        <a:prstGeom prst="rect">
          <a:avLst/>
        </a:prstGeom>
        <a:noFill/>
        <a:ln w="9525">
          <a:noFill/>
        </a:ln>
      </xdr:spPr>
    </xdr:sp>
    <xdr:clientData/>
  </xdr:twoCellAnchor>
  <xdr:twoCellAnchor editAs="oneCell">
    <xdr:from>
      <xdr:col>2</xdr:col>
      <xdr:colOff>0</xdr:colOff>
      <xdr:row>381</xdr:row>
      <xdr:rowOff>0</xdr:rowOff>
    </xdr:from>
    <xdr:to>
      <xdr:col>2</xdr:col>
      <xdr:colOff>1954530</xdr:colOff>
      <xdr:row>381</xdr:row>
      <xdr:rowOff>323850</xdr:rowOff>
    </xdr:to>
    <xdr:sp>
      <xdr:nvSpPr>
        <xdr:cNvPr id="18" name="Host Control  5" hidden="1"/>
        <xdr:cNvSpPr/>
      </xdr:nvSpPr>
      <xdr:spPr>
        <a:xfrm>
          <a:off x="1587500" y="168508680"/>
          <a:ext cx="1954530" cy="323850"/>
        </a:xfrm>
        <a:prstGeom prst="rect">
          <a:avLst/>
        </a:prstGeom>
        <a:noFill/>
        <a:ln w="9525">
          <a:noFill/>
        </a:ln>
      </xdr:spPr>
    </xdr:sp>
    <xdr:clientData/>
  </xdr:twoCellAnchor>
  <xdr:twoCellAnchor editAs="oneCell">
    <xdr:from>
      <xdr:col>2</xdr:col>
      <xdr:colOff>0</xdr:colOff>
      <xdr:row>381</xdr:row>
      <xdr:rowOff>0</xdr:rowOff>
    </xdr:from>
    <xdr:to>
      <xdr:col>2</xdr:col>
      <xdr:colOff>1954530</xdr:colOff>
      <xdr:row>381</xdr:row>
      <xdr:rowOff>323850</xdr:rowOff>
    </xdr:to>
    <xdr:sp>
      <xdr:nvSpPr>
        <xdr:cNvPr id="19" name="Host Control  6" hidden="1"/>
        <xdr:cNvSpPr/>
      </xdr:nvSpPr>
      <xdr:spPr>
        <a:xfrm>
          <a:off x="1587500" y="168508680"/>
          <a:ext cx="1954530" cy="323850"/>
        </a:xfrm>
        <a:prstGeom prst="rect">
          <a:avLst/>
        </a:prstGeom>
        <a:noFill/>
        <a:ln w="9525">
          <a:noFill/>
        </a:ln>
      </xdr:spPr>
    </xdr:sp>
    <xdr:clientData/>
  </xdr:twoCellAnchor>
  <xdr:twoCellAnchor editAs="oneCell">
    <xdr:from>
      <xdr:col>2</xdr:col>
      <xdr:colOff>0</xdr:colOff>
      <xdr:row>381</xdr:row>
      <xdr:rowOff>0</xdr:rowOff>
    </xdr:from>
    <xdr:to>
      <xdr:col>2</xdr:col>
      <xdr:colOff>1954530</xdr:colOff>
      <xdr:row>381</xdr:row>
      <xdr:rowOff>323850</xdr:rowOff>
    </xdr:to>
    <xdr:sp>
      <xdr:nvSpPr>
        <xdr:cNvPr id="20" name="Host Control  5" hidden="1"/>
        <xdr:cNvSpPr/>
      </xdr:nvSpPr>
      <xdr:spPr>
        <a:xfrm>
          <a:off x="1587500" y="168508680"/>
          <a:ext cx="1954530" cy="323850"/>
        </a:xfrm>
        <a:prstGeom prst="rect">
          <a:avLst/>
        </a:prstGeom>
        <a:noFill/>
        <a:ln w="9525">
          <a:noFill/>
        </a:ln>
      </xdr:spPr>
    </xdr:sp>
    <xdr:clientData/>
  </xdr:twoCellAnchor>
  <xdr:twoCellAnchor editAs="oneCell">
    <xdr:from>
      <xdr:col>2</xdr:col>
      <xdr:colOff>0</xdr:colOff>
      <xdr:row>484</xdr:row>
      <xdr:rowOff>0</xdr:rowOff>
    </xdr:from>
    <xdr:to>
      <xdr:col>2</xdr:col>
      <xdr:colOff>1954530</xdr:colOff>
      <xdr:row>484</xdr:row>
      <xdr:rowOff>323850</xdr:rowOff>
    </xdr:to>
    <xdr:sp>
      <xdr:nvSpPr>
        <xdr:cNvPr id="21" name="Host Control  1" hidden="1"/>
        <xdr:cNvSpPr/>
      </xdr:nvSpPr>
      <xdr:spPr>
        <a:xfrm>
          <a:off x="1587500" y="214292180"/>
          <a:ext cx="1954530" cy="323850"/>
        </a:xfrm>
        <a:prstGeom prst="rect">
          <a:avLst/>
        </a:prstGeom>
        <a:noFill/>
        <a:ln w="9525">
          <a:noFill/>
        </a:ln>
      </xdr:spPr>
    </xdr:sp>
    <xdr:clientData/>
  </xdr:twoCellAnchor>
  <xdr:twoCellAnchor editAs="oneCell">
    <xdr:from>
      <xdr:col>2</xdr:col>
      <xdr:colOff>0</xdr:colOff>
      <xdr:row>484</xdr:row>
      <xdr:rowOff>0</xdr:rowOff>
    </xdr:from>
    <xdr:to>
      <xdr:col>2</xdr:col>
      <xdr:colOff>1954530</xdr:colOff>
      <xdr:row>484</xdr:row>
      <xdr:rowOff>323850</xdr:rowOff>
    </xdr:to>
    <xdr:sp>
      <xdr:nvSpPr>
        <xdr:cNvPr id="22" name="Host Control  2" hidden="1"/>
        <xdr:cNvSpPr/>
      </xdr:nvSpPr>
      <xdr:spPr>
        <a:xfrm>
          <a:off x="1587500" y="214292180"/>
          <a:ext cx="1954530" cy="323850"/>
        </a:xfrm>
        <a:prstGeom prst="rect">
          <a:avLst/>
        </a:prstGeom>
        <a:noFill/>
        <a:ln w="9525">
          <a:noFill/>
        </a:ln>
      </xdr:spPr>
    </xdr:sp>
    <xdr:clientData/>
  </xdr:twoCellAnchor>
  <xdr:twoCellAnchor editAs="oneCell">
    <xdr:from>
      <xdr:col>2</xdr:col>
      <xdr:colOff>0</xdr:colOff>
      <xdr:row>484</xdr:row>
      <xdr:rowOff>0</xdr:rowOff>
    </xdr:from>
    <xdr:to>
      <xdr:col>2</xdr:col>
      <xdr:colOff>1954530</xdr:colOff>
      <xdr:row>484</xdr:row>
      <xdr:rowOff>323850</xdr:rowOff>
    </xdr:to>
    <xdr:sp>
      <xdr:nvSpPr>
        <xdr:cNvPr id="23" name="Host Control  3" hidden="1"/>
        <xdr:cNvSpPr/>
      </xdr:nvSpPr>
      <xdr:spPr>
        <a:xfrm>
          <a:off x="1587500" y="214292180"/>
          <a:ext cx="1954530" cy="323850"/>
        </a:xfrm>
        <a:prstGeom prst="rect">
          <a:avLst/>
        </a:prstGeom>
        <a:noFill/>
        <a:ln w="9525">
          <a:noFill/>
        </a:ln>
      </xdr:spPr>
    </xdr:sp>
    <xdr:clientData/>
  </xdr:twoCellAnchor>
  <xdr:twoCellAnchor editAs="oneCell">
    <xdr:from>
      <xdr:col>2</xdr:col>
      <xdr:colOff>0</xdr:colOff>
      <xdr:row>484</xdr:row>
      <xdr:rowOff>0</xdr:rowOff>
    </xdr:from>
    <xdr:to>
      <xdr:col>2</xdr:col>
      <xdr:colOff>1954530</xdr:colOff>
      <xdr:row>484</xdr:row>
      <xdr:rowOff>323850</xdr:rowOff>
    </xdr:to>
    <xdr:sp>
      <xdr:nvSpPr>
        <xdr:cNvPr id="24" name="Host Control  4" hidden="1"/>
        <xdr:cNvSpPr/>
      </xdr:nvSpPr>
      <xdr:spPr>
        <a:xfrm>
          <a:off x="1587500" y="214292180"/>
          <a:ext cx="1954530" cy="323850"/>
        </a:xfrm>
        <a:prstGeom prst="rect">
          <a:avLst/>
        </a:prstGeom>
        <a:noFill/>
        <a:ln w="9525">
          <a:noFill/>
        </a:ln>
      </xdr:spPr>
    </xdr:sp>
    <xdr:clientData/>
  </xdr:twoCellAnchor>
  <xdr:twoCellAnchor editAs="oneCell">
    <xdr:from>
      <xdr:col>2</xdr:col>
      <xdr:colOff>0</xdr:colOff>
      <xdr:row>484</xdr:row>
      <xdr:rowOff>0</xdr:rowOff>
    </xdr:from>
    <xdr:to>
      <xdr:col>2</xdr:col>
      <xdr:colOff>1954530</xdr:colOff>
      <xdr:row>484</xdr:row>
      <xdr:rowOff>323850</xdr:rowOff>
    </xdr:to>
    <xdr:sp>
      <xdr:nvSpPr>
        <xdr:cNvPr id="25" name="Host Control  5" hidden="1"/>
        <xdr:cNvSpPr/>
      </xdr:nvSpPr>
      <xdr:spPr>
        <a:xfrm>
          <a:off x="1587500" y="214292180"/>
          <a:ext cx="1954530" cy="323850"/>
        </a:xfrm>
        <a:prstGeom prst="rect">
          <a:avLst/>
        </a:prstGeom>
        <a:noFill/>
        <a:ln w="9525">
          <a:noFill/>
        </a:ln>
      </xdr:spPr>
    </xdr:sp>
    <xdr:clientData/>
  </xdr:twoCellAnchor>
  <xdr:twoCellAnchor editAs="oneCell">
    <xdr:from>
      <xdr:col>2</xdr:col>
      <xdr:colOff>0</xdr:colOff>
      <xdr:row>484</xdr:row>
      <xdr:rowOff>0</xdr:rowOff>
    </xdr:from>
    <xdr:to>
      <xdr:col>2</xdr:col>
      <xdr:colOff>1954530</xdr:colOff>
      <xdr:row>484</xdr:row>
      <xdr:rowOff>323850</xdr:rowOff>
    </xdr:to>
    <xdr:sp>
      <xdr:nvSpPr>
        <xdr:cNvPr id="26" name="Host Control  6" hidden="1"/>
        <xdr:cNvSpPr/>
      </xdr:nvSpPr>
      <xdr:spPr>
        <a:xfrm>
          <a:off x="1587500" y="214292180"/>
          <a:ext cx="1954530" cy="323850"/>
        </a:xfrm>
        <a:prstGeom prst="rect">
          <a:avLst/>
        </a:prstGeom>
        <a:noFill/>
        <a:ln w="9525">
          <a:noFill/>
        </a:ln>
      </xdr:spPr>
    </xdr:sp>
    <xdr:clientData/>
  </xdr:twoCellAnchor>
  <xdr:twoCellAnchor editAs="oneCell">
    <xdr:from>
      <xdr:col>2</xdr:col>
      <xdr:colOff>0</xdr:colOff>
      <xdr:row>484</xdr:row>
      <xdr:rowOff>0</xdr:rowOff>
    </xdr:from>
    <xdr:to>
      <xdr:col>2</xdr:col>
      <xdr:colOff>1954530</xdr:colOff>
      <xdr:row>484</xdr:row>
      <xdr:rowOff>323850</xdr:rowOff>
    </xdr:to>
    <xdr:sp>
      <xdr:nvSpPr>
        <xdr:cNvPr id="27" name="Host Control  1" hidden="1"/>
        <xdr:cNvSpPr/>
      </xdr:nvSpPr>
      <xdr:spPr>
        <a:xfrm>
          <a:off x="1587500" y="214292180"/>
          <a:ext cx="1954530" cy="323850"/>
        </a:xfrm>
        <a:prstGeom prst="rect">
          <a:avLst/>
        </a:prstGeom>
        <a:noFill/>
        <a:ln w="9525">
          <a:noFill/>
        </a:ln>
      </xdr:spPr>
    </xdr:sp>
    <xdr:clientData/>
  </xdr:twoCellAnchor>
  <xdr:twoCellAnchor editAs="oneCell">
    <xdr:from>
      <xdr:col>2</xdr:col>
      <xdr:colOff>0</xdr:colOff>
      <xdr:row>484</xdr:row>
      <xdr:rowOff>0</xdr:rowOff>
    </xdr:from>
    <xdr:to>
      <xdr:col>2</xdr:col>
      <xdr:colOff>1954530</xdr:colOff>
      <xdr:row>484</xdr:row>
      <xdr:rowOff>323850</xdr:rowOff>
    </xdr:to>
    <xdr:sp>
      <xdr:nvSpPr>
        <xdr:cNvPr id="28" name="Host Control  2" hidden="1"/>
        <xdr:cNvSpPr/>
      </xdr:nvSpPr>
      <xdr:spPr>
        <a:xfrm>
          <a:off x="1587500" y="214292180"/>
          <a:ext cx="1954530" cy="323850"/>
        </a:xfrm>
        <a:prstGeom prst="rect">
          <a:avLst/>
        </a:prstGeom>
        <a:noFill/>
        <a:ln w="9525">
          <a:noFill/>
        </a:ln>
      </xdr:spPr>
    </xdr:sp>
    <xdr:clientData/>
  </xdr:twoCellAnchor>
  <xdr:twoCellAnchor editAs="oneCell">
    <xdr:from>
      <xdr:col>2</xdr:col>
      <xdr:colOff>0</xdr:colOff>
      <xdr:row>484</xdr:row>
      <xdr:rowOff>0</xdr:rowOff>
    </xdr:from>
    <xdr:to>
      <xdr:col>2</xdr:col>
      <xdr:colOff>1954530</xdr:colOff>
      <xdr:row>484</xdr:row>
      <xdr:rowOff>323850</xdr:rowOff>
    </xdr:to>
    <xdr:sp>
      <xdr:nvSpPr>
        <xdr:cNvPr id="29" name="Host Control  3" hidden="1"/>
        <xdr:cNvSpPr/>
      </xdr:nvSpPr>
      <xdr:spPr>
        <a:xfrm>
          <a:off x="1587500" y="214292180"/>
          <a:ext cx="1954530" cy="323850"/>
        </a:xfrm>
        <a:prstGeom prst="rect">
          <a:avLst/>
        </a:prstGeom>
        <a:noFill/>
        <a:ln w="9525">
          <a:noFill/>
        </a:ln>
      </xdr:spPr>
    </xdr:sp>
    <xdr:clientData/>
  </xdr:twoCellAnchor>
  <xdr:twoCellAnchor editAs="oneCell">
    <xdr:from>
      <xdr:col>2</xdr:col>
      <xdr:colOff>0</xdr:colOff>
      <xdr:row>484</xdr:row>
      <xdr:rowOff>0</xdr:rowOff>
    </xdr:from>
    <xdr:to>
      <xdr:col>2</xdr:col>
      <xdr:colOff>1954530</xdr:colOff>
      <xdr:row>484</xdr:row>
      <xdr:rowOff>323850</xdr:rowOff>
    </xdr:to>
    <xdr:sp>
      <xdr:nvSpPr>
        <xdr:cNvPr id="30" name="Host Control  4" hidden="1"/>
        <xdr:cNvSpPr/>
      </xdr:nvSpPr>
      <xdr:spPr>
        <a:xfrm>
          <a:off x="1587500" y="214292180"/>
          <a:ext cx="1954530" cy="323850"/>
        </a:xfrm>
        <a:prstGeom prst="rect">
          <a:avLst/>
        </a:prstGeom>
        <a:noFill/>
        <a:ln w="9525">
          <a:noFill/>
        </a:ln>
      </xdr:spPr>
    </xdr:sp>
    <xdr:clientData/>
  </xdr:twoCellAnchor>
  <xdr:twoCellAnchor editAs="oneCell">
    <xdr:from>
      <xdr:col>2</xdr:col>
      <xdr:colOff>0</xdr:colOff>
      <xdr:row>484</xdr:row>
      <xdr:rowOff>0</xdr:rowOff>
    </xdr:from>
    <xdr:to>
      <xdr:col>2</xdr:col>
      <xdr:colOff>1954530</xdr:colOff>
      <xdr:row>484</xdr:row>
      <xdr:rowOff>323850</xdr:rowOff>
    </xdr:to>
    <xdr:sp>
      <xdr:nvSpPr>
        <xdr:cNvPr id="31" name="Host Control  5" hidden="1"/>
        <xdr:cNvSpPr/>
      </xdr:nvSpPr>
      <xdr:spPr>
        <a:xfrm>
          <a:off x="1587500" y="214292180"/>
          <a:ext cx="1954530" cy="323850"/>
        </a:xfrm>
        <a:prstGeom prst="rect">
          <a:avLst/>
        </a:prstGeom>
        <a:noFill/>
        <a:ln w="9525">
          <a:noFill/>
        </a:ln>
      </xdr:spPr>
    </xdr:sp>
    <xdr:clientData/>
  </xdr:twoCellAnchor>
  <xdr:twoCellAnchor editAs="oneCell">
    <xdr:from>
      <xdr:col>2</xdr:col>
      <xdr:colOff>0</xdr:colOff>
      <xdr:row>484</xdr:row>
      <xdr:rowOff>0</xdr:rowOff>
    </xdr:from>
    <xdr:to>
      <xdr:col>2</xdr:col>
      <xdr:colOff>1954530</xdr:colOff>
      <xdr:row>484</xdr:row>
      <xdr:rowOff>323850</xdr:rowOff>
    </xdr:to>
    <xdr:sp>
      <xdr:nvSpPr>
        <xdr:cNvPr id="32" name="Host Control  6" hidden="1"/>
        <xdr:cNvSpPr/>
      </xdr:nvSpPr>
      <xdr:spPr>
        <a:xfrm>
          <a:off x="1587500" y="214292180"/>
          <a:ext cx="1954530" cy="323850"/>
        </a:xfrm>
        <a:prstGeom prst="rect">
          <a:avLst/>
        </a:prstGeom>
        <a:noFill/>
        <a:ln w="9525">
          <a:noFill/>
        </a:ln>
      </xdr:spPr>
    </xdr:sp>
    <xdr:clientData/>
  </xdr:twoCellAnchor>
  <xdr:twoCellAnchor editAs="oneCell">
    <xdr:from>
      <xdr:col>2</xdr:col>
      <xdr:colOff>0</xdr:colOff>
      <xdr:row>489</xdr:row>
      <xdr:rowOff>0</xdr:rowOff>
    </xdr:from>
    <xdr:to>
      <xdr:col>2</xdr:col>
      <xdr:colOff>1954530</xdr:colOff>
      <xdr:row>489</xdr:row>
      <xdr:rowOff>323850</xdr:rowOff>
    </xdr:to>
    <xdr:sp>
      <xdr:nvSpPr>
        <xdr:cNvPr id="33" name="Host Control  4" hidden="1"/>
        <xdr:cNvSpPr/>
      </xdr:nvSpPr>
      <xdr:spPr>
        <a:xfrm>
          <a:off x="1587500" y="216514680"/>
          <a:ext cx="1954530" cy="323850"/>
        </a:xfrm>
        <a:prstGeom prst="rect">
          <a:avLst/>
        </a:prstGeom>
        <a:noFill/>
        <a:ln w="9525">
          <a:noFill/>
        </a:ln>
      </xdr:spPr>
    </xdr:sp>
    <xdr:clientData/>
  </xdr:twoCellAnchor>
  <xdr:twoCellAnchor editAs="oneCell">
    <xdr:from>
      <xdr:col>2</xdr:col>
      <xdr:colOff>0</xdr:colOff>
      <xdr:row>485</xdr:row>
      <xdr:rowOff>0</xdr:rowOff>
    </xdr:from>
    <xdr:to>
      <xdr:col>2</xdr:col>
      <xdr:colOff>1954530</xdr:colOff>
      <xdr:row>485</xdr:row>
      <xdr:rowOff>323850</xdr:rowOff>
    </xdr:to>
    <xdr:sp>
      <xdr:nvSpPr>
        <xdr:cNvPr id="34" name="Host Control  1" hidden="1"/>
        <xdr:cNvSpPr/>
      </xdr:nvSpPr>
      <xdr:spPr>
        <a:xfrm>
          <a:off x="1587500" y="214736680"/>
          <a:ext cx="1954530" cy="323850"/>
        </a:xfrm>
        <a:prstGeom prst="rect">
          <a:avLst/>
        </a:prstGeom>
        <a:noFill/>
        <a:ln w="9525">
          <a:noFill/>
        </a:ln>
      </xdr:spPr>
    </xdr:sp>
    <xdr:clientData/>
  </xdr:twoCellAnchor>
  <xdr:twoCellAnchor editAs="oneCell">
    <xdr:from>
      <xdr:col>2</xdr:col>
      <xdr:colOff>0</xdr:colOff>
      <xdr:row>485</xdr:row>
      <xdr:rowOff>0</xdr:rowOff>
    </xdr:from>
    <xdr:to>
      <xdr:col>2</xdr:col>
      <xdr:colOff>1954530</xdr:colOff>
      <xdr:row>485</xdr:row>
      <xdr:rowOff>323850</xdr:rowOff>
    </xdr:to>
    <xdr:sp>
      <xdr:nvSpPr>
        <xdr:cNvPr id="35" name="Host Control  2" hidden="1"/>
        <xdr:cNvSpPr/>
      </xdr:nvSpPr>
      <xdr:spPr>
        <a:xfrm>
          <a:off x="1587500" y="214736680"/>
          <a:ext cx="1954530" cy="323850"/>
        </a:xfrm>
        <a:prstGeom prst="rect">
          <a:avLst/>
        </a:prstGeom>
        <a:noFill/>
        <a:ln w="9525">
          <a:noFill/>
        </a:ln>
      </xdr:spPr>
    </xdr:sp>
    <xdr:clientData/>
  </xdr:twoCellAnchor>
  <xdr:twoCellAnchor editAs="oneCell">
    <xdr:from>
      <xdr:col>2</xdr:col>
      <xdr:colOff>0</xdr:colOff>
      <xdr:row>485</xdr:row>
      <xdr:rowOff>0</xdr:rowOff>
    </xdr:from>
    <xdr:to>
      <xdr:col>2</xdr:col>
      <xdr:colOff>1954530</xdr:colOff>
      <xdr:row>485</xdr:row>
      <xdr:rowOff>323850</xdr:rowOff>
    </xdr:to>
    <xdr:sp>
      <xdr:nvSpPr>
        <xdr:cNvPr id="36" name="Host Control  3" hidden="1"/>
        <xdr:cNvSpPr/>
      </xdr:nvSpPr>
      <xdr:spPr>
        <a:xfrm>
          <a:off x="1587500" y="214736680"/>
          <a:ext cx="1954530" cy="323850"/>
        </a:xfrm>
        <a:prstGeom prst="rect">
          <a:avLst/>
        </a:prstGeom>
        <a:noFill/>
        <a:ln w="9525">
          <a:noFill/>
        </a:ln>
      </xdr:spPr>
    </xdr:sp>
    <xdr:clientData/>
  </xdr:twoCellAnchor>
  <xdr:twoCellAnchor editAs="oneCell">
    <xdr:from>
      <xdr:col>2</xdr:col>
      <xdr:colOff>0</xdr:colOff>
      <xdr:row>485</xdr:row>
      <xdr:rowOff>0</xdr:rowOff>
    </xdr:from>
    <xdr:to>
      <xdr:col>2</xdr:col>
      <xdr:colOff>1954530</xdr:colOff>
      <xdr:row>485</xdr:row>
      <xdr:rowOff>323850</xdr:rowOff>
    </xdr:to>
    <xdr:sp>
      <xdr:nvSpPr>
        <xdr:cNvPr id="37" name="Host Control  4" hidden="1"/>
        <xdr:cNvSpPr/>
      </xdr:nvSpPr>
      <xdr:spPr>
        <a:xfrm>
          <a:off x="1587500" y="214736680"/>
          <a:ext cx="1954530" cy="323850"/>
        </a:xfrm>
        <a:prstGeom prst="rect">
          <a:avLst/>
        </a:prstGeom>
        <a:noFill/>
        <a:ln w="9525">
          <a:noFill/>
        </a:ln>
      </xdr:spPr>
    </xdr:sp>
    <xdr:clientData/>
  </xdr:twoCellAnchor>
  <xdr:twoCellAnchor editAs="oneCell">
    <xdr:from>
      <xdr:col>2</xdr:col>
      <xdr:colOff>0</xdr:colOff>
      <xdr:row>485</xdr:row>
      <xdr:rowOff>0</xdr:rowOff>
    </xdr:from>
    <xdr:to>
      <xdr:col>2</xdr:col>
      <xdr:colOff>1954530</xdr:colOff>
      <xdr:row>485</xdr:row>
      <xdr:rowOff>323850</xdr:rowOff>
    </xdr:to>
    <xdr:sp>
      <xdr:nvSpPr>
        <xdr:cNvPr id="38" name="Host Control  5" hidden="1"/>
        <xdr:cNvSpPr/>
      </xdr:nvSpPr>
      <xdr:spPr>
        <a:xfrm>
          <a:off x="1587500" y="214736680"/>
          <a:ext cx="1954530" cy="323850"/>
        </a:xfrm>
        <a:prstGeom prst="rect">
          <a:avLst/>
        </a:prstGeom>
        <a:noFill/>
        <a:ln w="9525">
          <a:noFill/>
        </a:ln>
      </xdr:spPr>
    </xdr:sp>
    <xdr:clientData/>
  </xdr:twoCellAnchor>
  <xdr:twoCellAnchor editAs="oneCell">
    <xdr:from>
      <xdr:col>2</xdr:col>
      <xdr:colOff>0</xdr:colOff>
      <xdr:row>485</xdr:row>
      <xdr:rowOff>0</xdr:rowOff>
    </xdr:from>
    <xdr:to>
      <xdr:col>2</xdr:col>
      <xdr:colOff>1954530</xdr:colOff>
      <xdr:row>485</xdr:row>
      <xdr:rowOff>323850</xdr:rowOff>
    </xdr:to>
    <xdr:sp>
      <xdr:nvSpPr>
        <xdr:cNvPr id="39" name="Host Control  6" hidden="1"/>
        <xdr:cNvSpPr/>
      </xdr:nvSpPr>
      <xdr:spPr>
        <a:xfrm>
          <a:off x="1587500" y="214736680"/>
          <a:ext cx="1954530" cy="32385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40" name="Host Control  1"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41" name="Host Control  2"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42" name="Host Control  3"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43" name="Host Control  4"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44" name="Host Control  5"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45" name="Host Control  6"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46" name="Host Control  1"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47" name="Host Control  2"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48" name="Host Control  3"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49" name="Host Control  4"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50" name="Host Control  5"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51" name="Host Control  6"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485</xdr:row>
      <xdr:rowOff>0</xdr:rowOff>
    </xdr:from>
    <xdr:to>
      <xdr:col>2</xdr:col>
      <xdr:colOff>1954530</xdr:colOff>
      <xdr:row>485</xdr:row>
      <xdr:rowOff>323850</xdr:rowOff>
    </xdr:to>
    <xdr:sp>
      <xdr:nvSpPr>
        <xdr:cNvPr id="52" name="Host Control  1" hidden="1"/>
        <xdr:cNvSpPr/>
      </xdr:nvSpPr>
      <xdr:spPr>
        <a:xfrm>
          <a:off x="1587500" y="214736680"/>
          <a:ext cx="1954530" cy="323850"/>
        </a:xfrm>
        <a:prstGeom prst="rect">
          <a:avLst/>
        </a:prstGeom>
        <a:noFill/>
        <a:ln w="9525">
          <a:noFill/>
        </a:ln>
      </xdr:spPr>
    </xdr:sp>
    <xdr:clientData/>
  </xdr:twoCellAnchor>
  <xdr:twoCellAnchor editAs="oneCell">
    <xdr:from>
      <xdr:col>2</xdr:col>
      <xdr:colOff>0</xdr:colOff>
      <xdr:row>485</xdr:row>
      <xdr:rowOff>0</xdr:rowOff>
    </xdr:from>
    <xdr:to>
      <xdr:col>2</xdr:col>
      <xdr:colOff>1954530</xdr:colOff>
      <xdr:row>485</xdr:row>
      <xdr:rowOff>323850</xdr:rowOff>
    </xdr:to>
    <xdr:sp>
      <xdr:nvSpPr>
        <xdr:cNvPr id="53" name="Host Control  2" hidden="1"/>
        <xdr:cNvSpPr/>
      </xdr:nvSpPr>
      <xdr:spPr>
        <a:xfrm>
          <a:off x="1587500" y="214736680"/>
          <a:ext cx="1954530" cy="323850"/>
        </a:xfrm>
        <a:prstGeom prst="rect">
          <a:avLst/>
        </a:prstGeom>
        <a:noFill/>
        <a:ln w="9525">
          <a:noFill/>
        </a:ln>
      </xdr:spPr>
    </xdr:sp>
    <xdr:clientData/>
  </xdr:twoCellAnchor>
  <xdr:twoCellAnchor editAs="oneCell">
    <xdr:from>
      <xdr:col>2</xdr:col>
      <xdr:colOff>0</xdr:colOff>
      <xdr:row>485</xdr:row>
      <xdr:rowOff>0</xdr:rowOff>
    </xdr:from>
    <xdr:to>
      <xdr:col>2</xdr:col>
      <xdr:colOff>1954530</xdr:colOff>
      <xdr:row>485</xdr:row>
      <xdr:rowOff>323850</xdr:rowOff>
    </xdr:to>
    <xdr:sp>
      <xdr:nvSpPr>
        <xdr:cNvPr id="54" name="Host Control  3" hidden="1"/>
        <xdr:cNvSpPr/>
      </xdr:nvSpPr>
      <xdr:spPr>
        <a:xfrm>
          <a:off x="1587500" y="214736680"/>
          <a:ext cx="1954530" cy="323850"/>
        </a:xfrm>
        <a:prstGeom prst="rect">
          <a:avLst/>
        </a:prstGeom>
        <a:noFill/>
        <a:ln w="9525">
          <a:noFill/>
        </a:ln>
      </xdr:spPr>
    </xdr:sp>
    <xdr:clientData/>
  </xdr:twoCellAnchor>
  <xdr:twoCellAnchor editAs="oneCell">
    <xdr:from>
      <xdr:col>2</xdr:col>
      <xdr:colOff>0</xdr:colOff>
      <xdr:row>485</xdr:row>
      <xdr:rowOff>0</xdr:rowOff>
    </xdr:from>
    <xdr:to>
      <xdr:col>2</xdr:col>
      <xdr:colOff>1954530</xdr:colOff>
      <xdr:row>485</xdr:row>
      <xdr:rowOff>323850</xdr:rowOff>
    </xdr:to>
    <xdr:sp>
      <xdr:nvSpPr>
        <xdr:cNvPr id="55" name="Host Control  4" hidden="1"/>
        <xdr:cNvSpPr/>
      </xdr:nvSpPr>
      <xdr:spPr>
        <a:xfrm>
          <a:off x="1587500" y="214736680"/>
          <a:ext cx="1954530" cy="323850"/>
        </a:xfrm>
        <a:prstGeom prst="rect">
          <a:avLst/>
        </a:prstGeom>
        <a:noFill/>
        <a:ln w="9525">
          <a:noFill/>
        </a:ln>
      </xdr:spPr>
    </xdr:sp>
    <xdr:clientData/>
  </xdr:twoCellAnchor>
  <xdr:twoCellAnchor editAs="oneCell">
    <xdr:from>
      <xdr:col>2</xdr:col>
      <xdr:colOff>0</xdr:colOff>
      <xdr:row>485</xdr:row>
      <xdr:rowOff>0</xdr:rowOff>
    </xdr:from>
    <xdr:to>
      <xdr:col>2</xdr:col>
      <xdr:colOff>1954530</xdr:colOff>
      <xdr:row>485</xdr:row>
      <xdr:rowOff>323850</xdr:rowOff>
    </xdr:to>
    <xdr:sp>
      <xdr:nvSpPr>
        <xdr:cNvPr id="56" name="Host Control  5" hidden="1"/>
        <xdr:cNvSpPr/>
      </xdr:nvSpPr>
      <xdr:spPr>
        <a:xfrm>
          <a:off x="1587500" y="214736680"/>
          <a:ext cx="1954530" cy="323850"/>
        </a:xfrm>
        <a:prstGeom prst="rect">
          <a:avLst/>
        </a:prstGeom>
        <a:noFill/>
        <a:ln w="9525">
          <a:noFill/>
        </a:ln>
      </xdr:spPr>
    </xdr:sp>
    <xdr:clientData/>
  </xdr:twoCellAnchor>
  <xdr:twoCellAnchor editAs="oneCell">
    <xdr:from>
      <xdr:col>2</xdr:col>
      <xdr:colOff>0</xdr:colOff>
      <xdr:row>485</xdr:row>
      <xdr:rowOff>0</xdr:rowOff>
    </xdr:from>
    <xdr:to>
      <xdr:col>2</xdr:col>
      <xdr:colOff>1954530</xdr:colOff>
      <xdr:row>485</xdr:row>
      <xdr:rowOff>323850</xdr:rowOff>
    </xdr:to>
    <xdr:sp>
      <xdr:nvSpPr>
        <xdr:cNvPr id="57" name="Host Control  6" hidden="1"/>
        <xdr:cNvSpPr/>
      </xdr:nvSpPr>
      <xdr:spPr>
        <a:xfrm>
          <a:off x="1587500" y="214736680"/>
          <a:ext cx="1954530" cy="32385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58" name="Host Control  1"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59" name="Host Control  2"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60" name="Host Control  3"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61" name="Host Control  4"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62" name="Host Control  5"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63" name="Host Control  6"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483</xdr:row>
      <xdr:rowOff>0</xdr:rowOff>
    </xdr:from>
    <xdr:to>
      <xdr:col>2</xdr:col>
      <xdr:colOff>1954530</xdr:colOff>
      <xdr:row>483</xdr:row>
      <xdr:rowOff>304800</xdr:rowOff>
    </xdr:to>
    <xdr:sp>
      <xdr:nvSpPr>
        <xdr:cNvPr id="64" name="Host Control  1" hidden="1"/>
        <xdr:cNvSpPr/>
      </xdr:nvSpPr>
      <xdr:spPr>
        <a:xfrm>
          <a:off x="1587500" y="213847680"/>
          <a:ext cx="1954530" cy="304800"/>
        </a:xfrm>
        <a:prstGeom prst="rect">
          <a:avLst/>
        </a:prstGeom>
        <a:noFill/>
        <a:ln w="9525">
          <a:noFill/>
        </a:ln>
      </xdr:spPr>
    </xdr:sp>
    <xdr:clientData/>
  </xdr:twoCellAnchor>
  <xdr:twoCellAnchor editAs="oneCell">
    <xdr:from>
      <xdr:col>2</xdr:col>
      <xdr:colOff>0</xdr:colOff>
      <xdr:row>490</xdr:row>
      <xdr:rowOff>0</xdr:rowOff>
    </xdr:from>
    <xdr:to>
      <xdr:col>2</xdr:col>
      <xdr:colOff>1954530</xdr:colOff>
      <xdr:row>490</xdr:row>
      <xdr:rowOff>323850</xdr:rowOff>
    </xdr:to>
    <xdr:sp>
      <xdr:nvSpPr>
        <xdr:cNvPr id="65" name="Host Control  4" hidden="1"/>
        <xdr:cNvSpPr/>
      </xdr:nvSpPr>
      <xdr:spPr>
        <a:xfrm>
          <a:off x="1587500" y="216959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66" name="Host Control  1"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67" name="Host Control  2"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68" name="Host Control  3"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69" name="Host Control  4"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70" name="Host Control  5"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71" name="Host Control  6"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72" name="Host Control  1"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73" name="Host Control  2"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74" name="Host Control  3"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75" name="Host Control  4"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76" name="Host Control  5"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77" name="Host Control  6"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78" name="Host Control  1"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79" name="Host Control  2"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80" name="Host Control  3"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81" name="Host Control  4"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82" name="Host Control  5"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83" name="Host Control  6"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676</xdr:row>
      <xdr:rowOff>0</xdr:rowOff>
    </xdr:from>
    <xdr:to>
      <xdr:col>2</xdr:col>
      <xdr:colOff>1954530</xdr:colOff>
      <xdr:row>676</xdr:row>
      <xdr:rowOff>323850</xdr:rowOff>
    </xdr:to>
    <xdr:sp>
      <xdr:nvSpPr>
        <xdr:cNvPr id="84" name="Host Control  1" hidden="1"/>
        <xdr:cNvSpPr/>
      </xdr:nvSpPr>
      <xdr:spPr>
        <a:xfrm>
          <a:off x="1587500" y="299763180"/>
          <a:ext cx="1954530" cy="323850"/>
        </a:xfrm>
        <a:prstGeom prst="rect">
          <a:avLst/>
        </a:prstGeom>
        <a:noFill/>
        <a:ln w="9525">
          <a:noFill/>
        </a:ln>
      </xdr:spPr>
    </xdr:sp>
    <xdr:clientData/>
  </xdr:twoCellAnchor>
  <xdr:twoCellAnchor editAs="oneCell">
    <xdr:from>
      <xdr:col>2</xdr:col>
      <xdr:colOff>0</xdr:colOff>
      <xdr:row>1355</xdr:row>
      <xdr:rowOff>0</xdr:rowOff>
    </xdr:from>
    <xdr:to>
      <xdr:col>2</xdr:col>
      <xdr:colOff>1954530</xdr:colOff>
      <xdr:row>1355</xdr:row>
      <xdr:rowOff>190500</xdr:rowOff>
    </xdr:to>
    <xdr:sp>
      <xdr:nvSpPr>
        <xdr:cNvPr id="85" name="Host Control  1" hidden="1"/>
        <xdr:cNvSpPr/>
      </xdr:nvSpPr>
      <xdr:spPr>
        <a:xfrm>
          <a:off x="1587500" y="602950280"/>
          <a:ext cx="1954530" cy="190500"/>
        </a:xfrm>
        <a:prstGeom prst="rect">
          <a:avLst/>
        </a:prstGeom>
        <a:noFill/>
        <a:ln w="9525">
          <a:noFill/>
        </a:ln>
      </xdr:spPr>
    </xdr:sp>
    <xdr:clientData/>
  </xdr:twoCellAnchor>
  <xdr:twoCellAnchor editAs="oneCell">
    <xdr:from>
      <xdr:col>2</xdr:col>
      <xdr:colOff>0</xdr:colOff>
      <xdr:row>1355</xdr:row>
      <xdr:rowOff>0</xdr:rowOff>
    </xdr:from>
    <xdr:to>
      <xdr:col>2</xdr:col>
      <xdr:colOff>1954530</xdr:colOff>
      <xdr:row>1355</xdr:row>
      <xdr:rowOff>190500</xdr:rowOff>
    </xdr:to>
    <xdr:sp>
      <xdr:nvSpPr>
        <xdr:cNvPr id="86" name="Host Control  2" hidden="1"/>
        <xdr:cNvSpPr/>
      </xdr:nvSpPr>
      <xdr:spPr>
        <a:xfrm>
          <a:off x="1587500" y="602950280"/>
          <a:ext cx="1954530" cy="190500"/>
        </a:xfrm>
        <a:prstGeom prst="rect">
          <a:avLst/>
        </a:prstGeom>
        <a:noFill/>
        <a:ln w="9525">
          <a:noFill/>
        </a:ln>
      </xdr:spPr>
    </xdr:sp>
    <xdr:clientData/>
  </xdr:twoCellAnchor>
  <xdr:twoCellAnchor editAs="oneCell">
    <xdr:from>
      <xdr:col>2</xdr:col>
      <xdr:colOff>0</xdr:colOff>
      <xdr:row>1355</xdr:row>
      <xdr:rowOff>0</xdr:rowOff>
    </xdr:from>
    <xdr:to>
      <xdr:col>2</xdr:col>
      <xdr:colOff>1954530</xdr:colOff>
      <xdr:row>1355</xdr:row>
      <xdr:rowOff>190500</xdr:rowOff>
    </xdr:to>
    <xdr:sp>
      <xdr:nvSpPr>
        <xdr:cNvPr id="87" name="Host Control  3" hidden="1"/>
        <xdr:cNvSpPr/>
      </xdr:nvSpPr>
      <xdr:spPr>
        <a:xfrm>
          <a:off x="1587500" y="602950280"/>
          <a:ext cx="1954530" cy="190500"/>
        </a:xfrm>
        <a:prstGeom prst="rect">
          <a:avLst/>
        </a:prstGeom>
        <a:noFill/>
        <a:ln w="9525">
          <a:noFill/>
        </a:ln>
      </xdr:spPr>
    </xdr:sp>
    <xdr:clientData/>
  </xdr:twoCellAnchor>
  <xdr:twoCellAnchor editAs="oneCell">
    <xdr:from>
      <xdr:col>2</xdr:col>
      <xdr:colOff>0</xdr:colOff>
      <xdr:row>1355</xdr:row>
      <xdr:rowOff>0</xdr:rowOff>
    </xdr:from>
    <xdr:to>
      <xdr:col>2</xdr:col>
      <xdr:colOff>1954530</xdr:colOff>
      <xdr:row>1355</xdr:row>
      <xdr:rowOff>190500</xdr:rowOff>
    </xdr:to>
    <xdr:sp>
      <xdr:nvSpPr>
        <xdr:cNvPr id="88" name="Host Control  4" hidden="1"/>
        <xdr:cNvSpPr/>
      </xdr:nvSpPr>
      <xdr:spPr>
        <a:xfrm>
          <a:off x="1587500" y="602950280"/>
          <a:ext cx="1954530" cy="190500"/>
        </a:xfrm>
        <a:prstGeom prst="rect">
          <a:avLst/>
        </a:prstGeom>
        <a:noFill/>
        <a:ln w="9525">
          <a:noFill/>
        </a:ln>
      </xdr:spPr>
    </xdr:sp>
    <xdr:clientData/>
  </xdr:twoCellAnchor>
  <xdr:twoCellAnchor editAs="oneCell">
    <xdr:from>
      <xdr:col>2</xdr:col>
      <xdr:colOff>0</xdr:colOff>
      <xdr:row>1355</xdr:row>
      <xdr:rowOff>0</xdr:rowOff>
    </xdr:from>
    <xdr:to>
      <xdr:col>2</xdr:col>
      <xdr:colOff>1954530</xdr:colOff>
      <xdr:row>1355</xdr:row>
      <xdr:rowOff>190500</xdr:rowOff>
    </xdr:to>
    <xdr:sp>
      <xdr:nvSpPr>
        <xdr:cNvPr id="89" name="Host Control  5" hidden="1"/>
        <xdr:cNvSpPr/>
      </xdr:nvSpPr>
      <xdr:spPr>
        <a:xfrm>
          <a:off x="1587500" y="602950280"/>
          <a:ext cx="1954530" cy="190500"/>
        </a:xfrm>
        <a:prstGeom prst="rect">
          <a:avLst/>
        </a:prstGeom>
        <a:noFill/>
        <a:ln w="9525">
          <a:noFill/>
        </a:ln>
      </xdr:spPr>
    </xdr:sp>
    <xdr:clientData/>
  </xdr:twoCellAnchor>
  <xdr:twoCellAnchor editAs="oneCell">
    <xdr:from>
      <xdr:col>2</xdr:col>
      <xdr:colOff>0</xdr:colOff>
      <xdr:row>1355</xdr:row>
      <xdr:rowOff>0</xdr:rowOff>
    </xdr:from>
    <xdr:to>
      <xdr:col>2</xdr:col>
      <xdr:colOff>1954530</xdr:colOff>
      <xdr:row>1355</xdr:row>
      <xdr:rowOff>190500</xdr:rowOff>
    </xdr:to>
    <xdr:sp>
      <xdr:nvSpPr>
        <xdr:cNvPr id="90" name="Host Control  6" hidden="1"/>
        <xdr:cNvSpPr/>
      </xdr:nvSpPr>
      <xdr:spPr>
        <a:xfrm>
          <a:off x="1587500" y="602950280"/>
          <a:ext cx="1954530" cy="190500"/>
        </a:xfrm>
        <a:prstGeom prst="rect">
          <a:avLst/>
        </a:prstGeom>
        <a:noFill/>
        <a:ln w="9525">
          <a:noFill/>
        </a:ln>
      </xdr:spPr>
    </xdr:sp>
    <xdr:clientData/>
  </xdr:twoCellAnchor>
  <xdr:twoCellAnchor editAs="oneCell">
    <xdr:from>
      <xdr:col>2</xdr:col>
      <xdr:colOff>0</xdr:colOff>
      <xdr:row>1355</xdr:row>
      <xdr:rowOff>0</xdr:rowOff>
    </xdr:from>
    <xdr:to>
      <xdr:col>2</xdr:col>
      <xdr:colOff>1954530</xdr:colOff>
      <xdr:row>1355</xdr:row>
      <xdr:rowOff>190500</xdr:rowOff>
    </xdr:to>
    <xdr:sp>
      <xdr:nvSpPr>
        <xdr:cNvPr id="91" name="Host Control  1" hidden="1"/>
        <xdr:cNvSpPr/>
      </xdr:nvSpPr>
      <xdr:spPr>
        <a:xfrm>
          <a:off x="1587500" y="602950280"/>
          <a:ext cx="1954530" cy="190500"/>
        </a:xfrm>
        <a:prstGeom prst="rect">
          <a:avLst/>
        </a:prstGeom>
        <a:noFill/>
        <a:ln w="9525">
          <a:noFill/>
        </a:ln>
      </xdr:spPr>
    </xdr:sp>
    <xdr:clientData/>
  </xdr:twoCellAnchor>
  <xdr:twoCellAnchor editAs="oneCell">
    <xdr:from>
      <xdr:col>2</xdr:col>
      <xdr:colOff>0</xdr:colOff>
      <xdr:row>1355</xdr:row>
      <xdr:rowOff>0</xdr:rowOff>
    </xdr:from>
    <xdr:to>
      <xdr:col>2</xdr:col>
      <xdr:colOff>1954530</xdr:colOff>
      <xdr:row>1355</xdr:row>
      <xdr:rowOff>190500</xdr:rowOff>
    </xdr:to>
    <xdr:sp>
      <xdr:nvSpPr>
        <xdr:cNvPr id="92" name="Host Control  2" hidden="1"/>
        <xdr:cNvSpPr/>
      </xdr:nvSpPr>
      <xdr:spPr>
        <a:xfrm>
          <a:off x="1587500" y="602950280"/>
          <a:ext cx="1954530" cy="190500"/>
        </a:xfrm>
        <a:prstGeom prst="rect">
          <a:avLst/>
        </a:prstGeom>
        <a:noFill/>
        <a:ln w="9525">
          <a:noFill/>
        </a:ln>
      </xdr:spPr>
    </xdr:sp>
    <xdr:clientData/>
  </xdr:twoCellAnchor>
  <xdr:twoCellAnchor editAs="oneCell">
    <xdr:from>
      <xdr:col>2</xdr:col>
      <xdr:colOff>0</xdr:colOff>
      <xdr:row>1355</xdr:row>
      <xdr:rowOff>0</xdr:rowOff>
    </xdr:from>
    <xdr:to>
      <xdr:col>2</xdr:col>
      <xdr:colOff>1954530</xdr:colOff>
      <xdr:row>1355</xdr:row>
      <xdr:rowOff>190500</xdr:rowOff>
    </xdr:to>
    <xdr:sp>
      <xdr:nvSpPr>
        <xdr:cNvPr id="93" name="Host Control  3" hidden="1"/>
        <xdr:cNvSpPr/>
      </xdr:nvSpPr>
      <xdr:spPr>
        <a:xfrm>
          <a:off x="1587500" y="602950280"/>
          <a:ext cx="1954530" cy="190500"/>
        </a:xfrm>
        <a:prstGeom prst="rect">
          <a:avLst/>
        </a:prstGeom>
        <a:noFill/>
        <a:ln w="9525">
          <a:noFill/>
        </a:ln>
      </xdr:spPr>
    </xdr:sp>
    <xdr:clientData/>
  </xdr:twoCellAnchor>
  <xdr:twoCellAnchor editAs="oneCell">
    <xdr:from>
      <xdr:col>2</xdr:col>
      <xdr:colOff>0</xdr:colOff>
      <xdr:row>1355</xdr:row>
      <xdr:rowOff>0</xdr:rowOff>
    </xdr:from>
    <xdr:to>
      <xdr:col>2</xdr:col>
      <xdr:colOff>1954530</xdr:colOff>
      <xdr:row>1355</xdr:row>
      <xdr:rowOff>190500</xdr:rowOff>
    </xdr:to>
    <xdr:sp>
      <xdr:nvSpPr>
        <xdr:cNvPr id="94" name="Host Control  4" hidden="1"/>
        <xdr:cNvSpPr/>
      </xdr:nvSpPr>
      <xdr:spPr>
        <a:xfrm>
          <a:off x="1587500" y="602950280"/>
          <a:ext cx="1954530" cy="190500"/>
        </a:xfrm>
        <a:prstGeom prst="rect">
          <a:avLst/>
        </a:prstGeom>
        <a:noFill/>
        <a:ln w="9525">
          <a:noFill/>
        </a:ln>
      </xdr:spPr>
    </xdr:sp>
    <xdr:clientData/>
  </xdr:twoCellAnchor>
  <xdr:twoCellAnchor editAs="oneCell">
    <xdr:from>
      <xdr:col>2</xdr:col>
      <xdr:colOff>0</xdr:colOff>
      <xdr:row>1355</xdr:row>
      <xdr:rowOff>0</xdr:rowOff>
    </xdr:from>
    <xdr:to>
      <xdr:col>2</xdr:col>
      <xdr:colOff>1954530</xdr:colOff>
      <xdr:row>1355</xdr:row>
      <xdr:rowOff>190500</xdr:rowOff>
    </xdr:to>
    <xdr:sp>
      <xdr:nvSpPr>
        <xdr:cNvPr id="95" name="Host Control  5" hidden="1"/>
        <xdr:cNvSpPr/>
      </xdr:nvSpPr>
      <xdr:spPr>
        <a:xfrm>
          <a:off x="1587500" y="602950280"/>
          <a:ext cx="1954530" cy="190500"/>
        </a:xfrm>
        <a:prstGeom prst="rect">
          <a:avLst/>
        </a:prstGeom>
        <a:noFill/>
        <a:ln w="9525">
          <a:noFill/>
        </a:ln>
      </xdr:spPr>
    </xdr:sp>
    <xdr:clientData/>
  </xdr:twoCellAnchor>
  <xdr:twoCellAnchor editAs="oneCell">
    <xdr:from>
      <xdr:col>2</xdr:col>
      <xdr:colOff>0</xdr:colOff>
      <xdr:row>1355</xdr:row>
      <xdr:rowOff>0</xdr:rowOff>
    </xdr:from>
    <xdr:to>
      <xdr:col>2</xdr:col>
      <xdr:colOff>1954530</xdr:colOff>
      <xdr:row>1355</xdr:row>
      <xdr:rowOff>190500</xdr:rowOff>
    </xdr:to>
    <xdr:sp>
      <xdr:nvSpPr>
        <xdr:cNvPr id="96" name="Host Control  6" hidden="1"/>
        <xdr:cNvSpPr/>
      </xdr:nvSpPr>
      <xdr:spPr>
        <a:xfrm>
          <a:off x="1587500" y="602950280"/>
          <a:ext cx="1954530" cy="190500"/>
        </a:xfrm>
        <a:prstGeom prst="rect">
          <a:avLst/>
        </a:prstGeom>
        <a:noFill/>
        <a:ln w="9525">
          <a:noFill/>
        </a:ln>
      </xdr:spPr>
    </xdr:sp>
    <xdr:clientData/>
  </xdr:twoCellAnchor>
  <xdr:twoCellAnchor editAs="oneCell">
    <xdr:from>
      <xdr:col>2</xdr:col>
      <xdr:colOff>0</xdr:colOff>
      <xdr:row>1362</xdr:row>
      <xdr:rowOff>0</xdr:rowOff>
    </xdr:from>
    <xdr:to>
      <xdr:col>2</xdr:col>
      <xdr:colOff>1954530</xdr:colOff>
      <xdr:row>1362</xdr:row>
      <xdr:rowOff>171450</xdr:rowOff>
    </xdr:to>
    <xdr:sp>
      <xdr:nvSpPr>
        <xdr:cNvPr id="97" name="Host Control  3" hidden="1"/>
        <xdr:cNvSpPr/>
      </xdr:nvSpPr>
      <xdr:spPr>
        <a:xfrm>
          <a:off x="1587500" y="606061780"/>
          <a:ext cx="1954530" cy="171450"/>
        </a:xfrm>
        <a:prstGeom prst="rect">
          <a:avLst/>
        </a:prstGeom>
        <a:noFill/>
        <a:ln w="9525">
          <a:noFill/>
        </a:ln>
      </xdr:spPr>
    </xdr:sp>
    <xdr:clientData/>
  </xdr:twoCellAnchor>
  <xdr:twoCellAnchor editAs="oneCell">
    <xdr:from>
      <xdr:col>2</xdr:col>
      <xdr:colOff>0</xdr:colOff>
      <xdr:row>1757</xdr:row>
      <xdr:rowOff>0</xdr:rowOff>
    </xdr:from>
    <xdr:to>
      <xdr:col>2</xdr:col>
      <xdr:colOff>1954530</xdr:colOff>
      <xdr:row>1757</xdr:row>
      <xdr:rowOff>190500</xdr:rowOff>
    </xdr:to>
    <xdr:sp>
      <xdr:nvSpPr>
        <xdr:cNvPr id="98" name="Host Control  1" hidden="1"/>
        <xdr:cNvSpPr/>
      </xdr:nvSpPr>
      <xdr:spPr>
        <a:xfrm>
          <a:off x="1587500" y="782744180"/>
          <a:ext cx="1954530" cy="190500"/>
        </a:xfrm>
        <a:prstGeom prst="rect">
          <a:avLst/>
        </a:prstGeom>
        <a:noFill/>
        <a:ln w="9525">
          <a:noFill/>
        </a:ln>
      </xdr:spPr>
    </xdr:sp>
    <xdr:clientData/>
  </xdr:twoCellAnchor>
  <xdr:twoCellAnchor editAs="oneCell">
    <xdr:from>
      <xdr:col>2</xdr:col>
      <xdr:colOff>0</xdr:colOff>
      <xdr:row>1757</xdr:row>
      <xdr:rowOff>0</xdr:rowOff>
    </xdr:from>
    <xdr:to>
      <xdr:col>2</xdr:col>
      <xdr:colOff>1954530</xdr:colOff>
      <xdr:row>1757</xdr:row>
      <xdr:rowOff>190500</xdr:rowOff>
    </xdr:to>
    <xdr:sp>
      <xdr:nvSpPr>
        <xdr:cNvPr id="99" name="Host Control  2" hidden="1"/>
        <xdr:cNvSpPr/>
      </xdr:nvSpPr>
      <xdr:spPr>
        <a:xfrm>
          <a:off x="1587500" y="782744180"/>
          <a:ext cx="1954530" cy="190500"/>
        </a:xfrm>
        <a:prstGeom prst="rect">
          <a:avLst/>
        </a:prstGeom>
        <a:noFill/>
        <a:ln w="9525">
          <a:noFill/>
        </a:ln>
      </xdr:spPr>
    </xdr:sp>
    <xdr:clientData/>
  </xdr:twoCellAnchor>
  <xdr:twoCellAnchor editAs="oneCell">
    <xdr:from>
      <xdr:col>2</xdr:col>
      <xdr:colOff>0</xdr:colOff>
      <xdr:row>1757</xdr:row>
      <xdr:rowOff>0</xdr:rowOff>
    </xdr:from>
    <xdr:to>
      <xdr:col>2</xdr:col>
      <xdr:colOff>1954530</xdr:colOff>
      <xdr:row>1757</xdr:row>
      <xdr:rowOff>190500</xdr:rowOff>
    </xdr:to>
    <xdr:sp>
      <xdr:nvSpPr>
        <xdr:cNvPr id="100" name="Host Control  3" hidden="1"/>
        <xdr:cNvSpPr/>
      </xdr:nvSpPr>
      <xdr:spPr>
        <a:xfrm>
          <a:off x="1587500" y="782744180"/>
          <a:ext cx="1954530" cy="190500"/>
        </a:xfrm>
        <a:prstGeom prst="rect">
          <a:avLst/>
        </a:prstGeom>
        <a:noFill/>
        <a:ln w="9525">
          <a:noFill/>
        </a:ln>
      </xdr:spPr>
    </xdr:sp>
    <xdr:clientData/>
  </xdr:twoCellAnchor>
  <xdr:twoCellAnchor editAs="oneCell">
    <xdr:from>
      <xdr:col>2</xdr:col>
      <xdr:colOff>0</xdr:colOff>
      <xdr:row>1757</xdr:row>
      <xdr:rowOff>0</xdr:rowOff>
    </xdr:from>
    <xdr:to>
      <xdr:col>2</xdr:col>
      <xdr:colOff>1954530</xdr:colOff>
      <xdr:row>1757</xdr:row>
      <xdr:rowOff>190500</xdr:rowOff>
    </xdr:to>
    <xdr:sp>
      <xdr:nvSpPr>
        <xdr:cNvPr id="101" name="Host Control  4" hidden="1"/>
        <xdr:cNvSpPr/>
      </xdr:nvSpPr>
      <xdr:spPr>
        <a:xfrm>
          <a:off x="1587500" y="782744180"/>
          <a:ext cx="1954530" cy="190500"/>
        </a:xfrm>
        <a:prstGeom prst="rect">
          <a:avLst/>
        </a:prstGeom>
        <a:noFill/>
        <a:ln w="9525">
          <a:noFill/>
        </a:ln>
      </xdr:spPr>
    </xdr:sp>
    <xdr:clientData/>
  </xdr:twoCellAnchor>
  <xdr:twoCellAnchor editAs="oneCell">
    <xdr:from>
      <xdr:col>2</xdr:col>
      <xdr:colOff>0</xdr:colOff>
      <xdr:row>1757</xdr:row>
      <xdr:rowOff>0</xdr:rowOff>
    </xdr:from>
    <xdr:to>
      <xdr:col>2</xdr:col>
      <xdr:colOff>1954530</xdr:colOff>
      <xdr:row>1757</xdr:row>
      <xdr:rowOff>190500</xdr:rowOff>
    </xdr:to>
    <xdr:sp>
      <xdr:nvSpPr>
        <xdr:cNvPr id="102" name="Host Control  5" hidden="1"/>
        <xdr:cNvSpPr/>
      </xdr:nvSpPr>
      <xdr:spPr>
        <a:xfrm>
          <a:off x="1587500" y="782744180"/>
          <a:ext cx="1954530" cy="190500"/>
        </a:xfrm>
        <a:prstGeom prst="rect">
          <a:avLst/>
        </a:prstGeom>
        <a:noFill/>
        <a:ln w="9525">
          <a:noFill/>
        </a:ln>
      </xdr:spPr>
    </xdr:sp>
    <xdr:clientData/>
  </xdr:twoCellAnchor>
  <xdr:twoCellAnchor editAs="oneCell">
    <xdr:from>
      <xdr:col>2</xdr:col>
      <xdr:colOff>0</xdr:colOff>
      <xdr:row>1757</xdr:row>
      <xdr:rowOff>0</xdr:rowOff>
    </xdr:from>
    <xdr:to>
      <xdr:col>2</xdr:col>
      <xdr:colOff>1954530</xdr:colOff>
      <xdr:row>1757</xdr:row>
      <xdr:rowOff>190500</xdr:rowOff>
    </xdr:to>
    <xdr:sp>
      <xdr:nvSpPr>
        <xdr:cNvPr id="103" name="Host Control  6" hidden="1"/>
        <xdr:cNvSpPr/>
      </xdr:nvSpPr>
      <xdr:spPr>
        <a:xfrm>
          <a:off x="1587500" y="782744180"/>
          <a:ext cx="1954530" cy="190500"/>
        </a:xfrm>
        <a:prstGeom prst="rect">
          <a:avLst/>
        </a:prstGeom>
        <a:noFill/>
        <a:ln w="9525">
          <a:noFill/>
        </a:ln>
      </xdr:spPr>
    </xdr:sp>
    <xdr:clientData/>
  </xdr:twoCellAnchor>
  <xdr:twoCellAnchor editAs="oneCell">
    <xdr:from>
      <xdr:col>2</xdr:col>
      <xdr:colOff>0</xdr:colOff>
      <xdr:row>1757</xdr:row>
      <xdr:rowOff>0</xdr:rowOff>
    </xdr:from>
    <xdr:to>
      <xdr:col>2</xdr:col>
      <xdr:colOff>1954530</xdr:colOff>
      <xdr:row>1757</xdr:row>
      <xdr:rowOff>190500</xdr:rowOff>
    </xdr:to>
    <xdr:sp>
      <xdr:nvSpPr>
        <xdr:cNvPr id="104" name="Host Control  1" hidden="1"/>
        <xdr:cNvSpPr/>
      </xdr:nvSpPr>
      <xdr:spPr>
        <a:xfrm>
          <a:off x="1587500" y="782744180"/>
          <a:ext cx="1954530" cy="190500"/>
        </a:xfrm>
        <a:prstGeom prst="rect">
          <a:avLst/>
        </a:prstGeom>
        <a:noFill/>
        <a:ln w="9525">
          <a:noFill/>
        </a:ln>
      </xdr:spPr>
    </xdr:sp>
    <xdr:clientData/>
  </xdr:twoCellAnchor>
  <xdr:twoCellAnchor editAs="oneCell">
    <xdr:from>
      <xdr:col>2</xdr:col>
      <xdr:colOff>0</xdr:colOff>
      <xdr:row>1757</xdr:row>
      <xdr:rowOff>0</xdr:rowOff>
    </xdr:from>
    <xdr:to>
      <xdr:col>2</xdr:col>
      <xdr:colOff>1954530</xdr:colOff>
      <xdr:row>1757</xdr:row>
      <xdr:rowOff>190500</xdr:rowOff>
    </xdr:to>
    <xdr:sp>
      <xdr:nvSpPr>
        <xdr:cNvPr id="105" name="Host Control  2" hidden="1"/>
        <xdr:cNvSpPr/>
      </xdr:nvSpPr>
      <xdr:spPr>
        <a:xfrm>
          <a:off x="1587500" y="782744180"/>
          <a:ext cx="1954530" cy="190500"/>
        </a:xfrm>
        <a:prstGeom prst="rect">
          <a:avLst/>
        </a:prstGeom>
        <a:noFill/>
        <a:ln w="9525">
          <a:noFill/>
        </a:ln>
      </xdr:spPr>
    </xdr:sp>
    <xdr:clientData/>
  </xdr:twoCellAnchor>
  <xdr:twoCellAnchor editAs="oneCell">
    <xdr:from>
      <xdr:col>2</xdr:col>
      <xdr:colOff>0</xdr:colOff>
      <xdr:row>1757</xdr:row>
      <xdr:rowOff>0</xdr:rowOff>
    </xdr:from>
    <xdr:to>
      <xdr:col>2</xdr:col>
      <xdr:colOff>1954530</xdr:colOff>
      <xdr:row>1757</xdr:row>
      <xdr:rowOff>190500</xdr:rowOff>
    </xdr:to>
    <xdr:sp>
      <xdr:nvSpPr>
        <xdr:cNvPr id="106" name="Host Control  3" hidden="1"/>
        <xdr:cNvSpPr/>
      </xdr:nvSpPr>
      <xdr:spPr>
        <a:xfrm>
          <a:off x="1587500" y="782744180"/>
          <a:ext cx="1954530" cy="190500"/>
        </a:xfrm>
        <a:prstGeom prst="rect">
          <a:avLst/>
        </a:prstGeom>
        <a:noFill/>
        <a:ln w="9525">
          <a:noFill/>
        </a:ln>
      </xdr:spPr>
    </xdr:sp>
    <xdr:clientData/>
  </xdr:twoCellAnchor>
  <xdr:twoCellAnchor editAs="oneCell">
    <xdr:from>
      <xdr:col>2</xdr:col>
      <xdr:colOff>0</xdr:colOff>
      <xdr:row>1757</xdr:row>
      <xdr:rowOff>0</xdr:rowOff>
    </xdr:from>
    <xdr:to>
      <xdr:col>2</xdr:col>
      <xdr:colOff>1954530</xdr:colOff>
      <xdr:row>1757</xdr:row>
      <xdr:rowOff>190500</xdr:rowOff>
    </xdr:to>
    <xdr:sp>
      <xdr:nvSpPr>
        <xdr:cNvPr id="107" name="Host Control  4" hidden="1"/>
        <xdr:cNvSpPr/>
      </xdr:nvSpPr>
      <xdr:spPr>
        <a:xfrm>
          <a:off x="1587500" y="782744180"/>
          <a:ext cx="1954530" cy="190500"/>
        </a:xfrm>
        <a:prstGeom prst="rect">
          <a:avLst/>
        </a:prstGeom>
        <a:noFill/>
        <a:ln w="9525">
          <a:noFill/>
        </a:ln>
      </xdr:spPr>
    </xdr:sp>
    <xdr:clientData/>
  </xdr:twoCellAnchor>
  <xdr:twoCellAnchor editAs="oneCell">
    <xdr:from>
      <xdr:col>2</xdr:col>
      <xdr:colOff>0</xdr:colOff>
      <xdr:row>1757</xdr:row>
      <xdr:rowOff>0</xdr:rowOff>
    </xdr:from>
    <xdr:to>
      <xdr:col>2</xdr:col>
      <xdr:colOff>1954530</xdr:colOff>
      <xdr:row>1757</xdr:row>
      <xdr:rowOff>190500</xdr:rowOff>
    </xdr:to>
    <xdr:sp>
      <xdr:nvSpPr>
        <xdr:cNvPr id="108" name="Host Control  5" hidden="1"/>
        <xdr:cNvSpPr/>
      </xdr:nvSpPr>
      <xdr:spPr>
        <a:xfrm>
          <a:off x="1587500" y="782744180"/>
          <a:ext cx="1954530" cy="190500"/>
        </a:xfrm>
        <a:prstGeom prst="rect">
          <a:avLst/>
        </a:prstGeom>
        <a:noFill/>
        <a:ln w="9525">
          <a:noFill/>
        </a:ln>
      </xdr:spPr>
    </xdr:sp>
    <xdr:clientData/>
  </xdr:twoCellAnchor>
  <xdr:twoCellAnchor editAs="oneCell">
    <xdr:from>
      <xdr:col>2</xdr:col>
      <xdr:colOff>0</xdr:colOff>
      <xdr:row>1757</xdr:row>
      <xdr:rowOff>0</xdr:rowOff>
    </xdr:from>
    <xdr:to>
      <xdr:col>2</xdr:col>
      <xdr:colOff>1954530</xdr:colOff>
      <xdr:row>1757</xdr:row>
      <xdr:rowOff>190500</xdr:rowOff>
    </xdr:to>
    <xdr:sp>
      <xdr:nvSpPr>
        <xdr:cNvPr id="109" name="Host Control  6" hidden="1"/>
        <xdr:cNvSpPr/>
      </xdr:nvSpPr>
      <xdr:spPr>
        <a:xfrm>
          <a:off x="1587500" y="782744180"/>
          <a:ext cx="1954530" cy="190500"/>
        </a:xfrm>
        <a:prstGeom prst="rect">
          <a:avLst/>
        </a:prstGeom>
        <a:noFill/>
        <a:ln w="9525">
          <a:noFill/>
        </a:ln>
      </xdr:spPr>
    </xdr:sp>
    <xdr:clientData/>
  </xdr:twoCellAnchor>
  <xdr:twoCellAnchor editAs="oneCell">
    <xdr:from>
      <xdr:col>2</xdr:col>
      <xdr:colOff>0</xdr:colOff>
      <xdr:row>1936</xdr:row>
      <xdr:rowOff>0</xdr:rowOff>
    </xdr:from>
    <xdr:to>
      <xdr:col>2</xdr:col>
      <xdr:colOff>1954530</xdr:colOff>
      <xdr:row>1936</xdr:row>
      <xdr:rowOff>323850</xdr:rowOff>
    </xdr:to>
    <xdr:sp>
      <xdr:nvSpPr>
        <xdr:cNvPr id="110" name="Host Control  6" hidden="1"/>
        <xdr:cNvSpPr/>
      </xdr:nvSpPr>
      <xdr:spPr>
        <a:xfrm>
          <a:off x="1587500" y="867034080"/>
          <a:ext cx="1954530" cy="323850"/>
        </a:xfrm>
        <a:prstGeom prst="rect">
          <a:avLst/>
        </a:prstGeom>
        <a:noFill/>
        <a:ln w="9525">
          <a:noFill/>
        </a:ln>
      </xdr:spPr>
    </xdr:sp>
    <xdr:clientData/>
  </xdr:twoCellAnchor>
  <xdr:twoCellAnchor editAs="oneCell">
    <xdr:from>
      <xdr:col>2</xdr:col>
      <xdr:colOff>0</xdr:colOff>
      <xdr:row>1936</xdr:row>
      <xdr:rowOff>0</xdr:rowOff>
    </xdr:from>
    <xdr:to>
      <xdr:col>2</xdr:col>
      <xdr:colOff>1954530</xdr:colOff>
      <xdr:row>1936</xdr:row>
      <xdr:rowOff>323850</xdr:rowOff>
    </xdr:to>
    <xdr:sp>
      <xdr:nvSpPr>
        <xdr:cNvPr id="111" name="Host Control  1" hidden="1"/>
        <xdr:cNvSpPr/>
      </xdr:nvSpPr>
      <xdr:spPr>
        <a:xfrm>
          <a:off x="1587500" y="867034080"/>
          <a:ext cx="1954530" cy="323850"/>
        </a:xfrm>
        <a:prstGeom prst="rect">
          <a:avLst/>
        </a:prstGeom>
        <a:noFill/>
        <a:ln w="9525">
          <a:noFill/>
        </a:ln>
      </xdr:spPr>
    </xdr:sp>
    <xdr:clientData/>
  </xdr:twoCellAnchor>
  <xdr:twoCellAnchor editAs="oneCell">
    <xdr:from>
      <xdr:col>2</xdr:col>
      <xdr:colOff>0</xdr:colOff>
      <xdr:row>1936</xdr:row>
      <xdr:rowOff>0</xdr:rowOff>
    </xdr:from>
    <xdr:to>
      <xdr:col>2</xdr:col>
      <xdr:colOff>1954530</xdr:colOff>
      <xdr:row>1936</xdr:row>
      <xdr:rowOff>323850</xdr:rowOff>
    </xdr:to>
    <xdr:sp>
      <xdr:nvSpPr>
        <xdr:cNvPr id="112" name="Host Control  2" hidden="1"/>
        <xdr:cNvSpPr/>
      </xdr:nvSpPr>
      <xdr:spPr>
        <a:xfrm>
          <a:off x="1587500" y="867034080"/>
          <a:ext cx="1954530" cy="323850"/>
        </a:xfrm>
        <a:prstGeom prst="rect">
          <a:avLst/>
        </a:prstGeom>
        <a:noFill/>
        <a:ln w="9525">
          <a:noFill/>
        </a:ln>
      </xdr:spPr>
    </xdr:sp>
    <xdr:clientData/>
  </xdr:twoCellAnchor>
  <xdr:twoCellAnchor editAs="oneCell">
    <xdr:from>
      <xdr:col>2</xdr:col>
      <xdr:colOff>0</xdr:colOff>
      <xdr:row>1936</xdr:row>
      <xdr:rowOff>0</xdr:rowOff>
    </xdr:from>
    <xdr:to>
      <xdr:col>2</xdr:col>
      <xdr:colOff>1954530</xdr:colOff>
      <xdr:row>1936</xdr:row>
      <xdr:rowOff>323850</xdr:rowOff>
    </xdr:to>
    <xdr:sp>
      <xdr:nvSpPr>
        <xdr:cNvPr id="113" name="Host Control  3" hidden="1"/>
        <xdr:cNvSpPr/>
      </xdr:nvSpPr>
      <xdr:spPr>
        <a:xfrm>
          <a:off x="1587500" y="867034080"/>
          <a:ext cx="1954530" cy="323850"/>
        </a:xfrm>
        <a:prstGeom prst="rect">
          <a:avLst/>
        </a:prstGeom>
        <a:noFill/>
        <a:ln w="9525">
          <a:noFill/>
        </a:ln>
      </xdr:spPr>
    </xdr:sp>
    <xdr:clientData/>
  </xdr:twoCellAnchor>
  <xdr:twoCellAnchor editAs="oneCell">
    <xdr:from>
      <xdr:col>2</xdr:col>
      <xdr:colOff>0</xdr:colOff>
      <xdr:row>1936</xdr:row>
      <xdr:rowOff>0</xdr:rowOff>
    </xdr:from>
    <xdr:to>
      <xdr:col>2</xdr:col>
      <xdr:colOff>1954530</xdr:colOff>
      <xdr:row>1936</xdr:row>
      <xdr:rowOff>323850</xdr:rowOff>
    </xdr:to>
    <xdr:sp>
      <xdr:nvSpPr>
        <xdr:cNvPr id="114" name="Host Control  4" hidden="1"/>
        <xdr:cNvSpPr/>
      </xdr:nvSpPr>
      <xdr:spPr>
        <a:xfrm>
          <a:off x="1587500" y="867034080"/>
          <a:ext cx="1954530" cy="323850"/>
        </a:xfrm>
        <a:prstGeom prst="rect">
          <a:avLst/>
        </a:prstGeom>
        <a:noFill/>
        <a:ln w="9525">
          <a:noFill/>
        </a:ln>
      </xdr:spPr>
    </xdr:sp>
    <xdr:clientData/>
  </xdr:twoCellAnchor>
  <xdr:twoCellAnchor editAs="oneCell">
    <xdr:from>
      <xdr:col>2</xdr:col>
      <xdr:colOff>0</xdr:colOff>
      <xdr:row>1936</xdr:row>
      <xdr:rowOff>0</xdr:rowOff>
    </xdr:from>
    <xdr:to>
      <xdr:col>2</xdr:col>
      <xdr:colOff>1954530</xdr:colOff>
      <xdr:row>1936</xdr:row>
      <xdr:rowOff>323850</xdr:rowOff>
    </xdr:to>
    <xdr:sp>
      <xdr:nvSpPr>
        <xdr:cNvPr id="115" name="Host Control  5" hidden="1"/>
        <xdr:cNvSpPr/>
      </xdr:nvSpPr>
      <xdr:spPr>
        <a:xfrm>
          <a:off x="1587500" y="867034080"/>
          <a:ext cx="1954530" cy="323850"/>
        </a:xfrm>
        <a:prstGeom prst="rect">
          <a:avLst/>
        </a:prstGeom>
        <a:noFill/>
        <a:ln w="9525">
          <a:noFill/>
        </a:ln>
      </xdr:spPr>
    </xdr:sp>
    <xdr:clientData/>
  </xdr:twoCellAnchor>
  <xdr:twoCellAnchor editAs="oneCell">
    <xdr:from>
      <xdr:col>2</xdr:col>
      <xdr:colOff>0</xdr:colOff>
      <xdr:row>1936</xdr:row>
      <xdr:rowOff>0</xdr:rowOff>
    </xdr:from>
    <xdr:to>
      <xdr:col>2</xdr:col>
      <xdr:colOff>1954530</xdr:colOff>
      <xdr:row>1936</xdr:row>
      <xdr:rowOff>323850</xdr:rowOff>
    </xdr:to>
    <xdr:sp>
      <xdr:nvSpPr>
        <xdr:cNvPr id="116" name="Host Control  6" hidden="1"/>
        <xdr:cNvSpPr/>
      </xdr:nvSpPr>
      <xdr:spPr>
        <a:xfrm>
          <a:off x="1587500" y="867034080"/>
          <a:ext cx="1954530" cy="323850"/>
        </a:xfrm>
        <a:prstGeom prst="rect">
          <a:avLst/>
        </a:prstGeom>
        <a:noFill/>
        <a:ln w="9525">
          <a:noFill/>
        </a:ln>
      </xdr:spPr>
    </xdr:sp>
    <xdr:clientData/>
  </xdr:twoCellAnchor>
  <xdr:twoCellAnchor editAs="oneCell">
    <xdr:from>
      <xdr:col>2</xdr:col>
      <xdr:colOff>0</xdr:colOff>
      <xdr:row>2180</xdr:row>
      <xdr:rowOff>0</xdr:rowOff>
    </xdr:from>
    <xdr:to>
      <xdr:col>2</xdr:col>
      <xdr:colOff>1954530</xdr:colOff>
      <xdr:row>2180</xdr:row>
      <xdr:rowOff>323850</xdr:rowOff>
    </xdr:to>
    <xdr:sp>
      <xdr:nvSpPr>
        <xdr:cNvPr id="117" name="Host Control  1" hidden="1"/>
        <xdr:cNvSpPr/>
      </xdr:nvSpPr>
      <xdr:spPr>
        <a:xfrm>
          <a:off x="1587500" y="984483680"/>
          <a:ext cx="1954530" cy="323850"/>
        </a:xfrm>
        <a:prstGeom prst="rect">
          <a:avLst/>
        </a:prstGeom>
        <a:noFill/>
        <a:ln w="9525">
          <a:noFill/>
        </a:ln>
      </xdr:spPr>
    </xdr:sp>
    <xdr:clientData/>
  </xdr:twoCellAnchor>
  <xdr:twoCellAnchor editAs="oneCell">
    <xdr:from>
      <xdr:col>2</xdr:col>
      <xdr:colOff>0</xdr:colOff>
      <xdr:row>2180</xdr:row>
      <xdr:rowOff>0</xdr:rowOff>
    </xdr:from>
    <xdr:to>
      <xdr:col>2</xdr:col>
      <xdr:colOff>1954530</xdr:colOff>
      <xdr:row>2180</xdr:row>
      <xdr:rowOff>323850</xdr:rowOff>
    </xdr:to>
    <xdr:sp>
      <xdr:nvSpPr>
        <xdr:cNvPr id="118" name="Host Control  2" hidden="1"/>
        <xdr:cNvSpPr/>
      </xdr:nvSpPr>
      <xdr:spPr>
        <a:xfrm>
          <a:off x="1587500" y="984483680"/>
          <a:ext cx="1954530" cy="323850"/>
        </a:xfrm>
        <a:prstGeom prst="rect">
          <a:avLst/>
        </a:prstGeom>
        <a:noFill/>
        <a:ln w="9525">
          <a:noFill/>
        </a:ln>
      </xdr:spPr>
    </xdr:sp>
    <xdr:clientData/>
  </xdr:twoCellAnchor>
  <xdr:twoCellAnchor editAs="oneCell">
    <xdr:from>
      <xdr:col>2</xdr:col>
      <xdr:colOff>0</xdr:colOff>
      <xdr:row>2180</xdr:row>
      <xdr:rowOff>0</xdr:rowOff>
    </xdr:from>
    <xdr:to>
      <xdr:col>2</xdr:col>
      <xdr:colOff>1954530</xdr:colOff>
      <xdr:row>2180</xdr:row>
      <xdr:rowOff>323850</xdr:rowOff>
    </xdr:to>
    <xdr:sp>
      <xdr:nvSpPr>
        <xdr:cNvPr id="119" name="Host Control  3" hidden="1"/>
        <xdr:cNvSpPr/>
      </xdr:nvSpPr>
      <xdr:spPr>
        <a:xfrm>
          <a:off x="1587500" y="984483680"/>
          <a:ext cx="1954530" cy="323850"/>
        </a:xfrm>
        <a:prstGeom prst="rect">
          <a:avLst/>
        </a:prstGeom>
        <a:noFill/>
        <a:ln w="9525">
          <a:noFill/>
        </a:ln>
      </xdr:spPr>
    </xdr:sp>
    <xdr:clientData/>
  </xdr:twoCellAnchor>
  <xdr:twoCellAnchor editAs="oneCell">
    <xdr:from>
      <xdr:col>2</xdr:col>
      <xdr:colOff>0</xdr:colOff>
      <xdr:row>2180</xdr:row>
      <xdr:rowOff>0</xdr:rowOff>
    </xdr:from>
    <xdr:to>
      <xdr:col>2</xdr:col>
      <xdr:colOff>1954530</xdr:colOff>
      <xdr:row>2180</xdr:row>
      <xdr:rowOff>323850</xdr:rowOff>
    </xdr:to>
    <xdr:sp>
      <xdr:nvSpPr>
        <xdr:cNvPr id="120" name="Host Control  4" hidden="1"/>
        <xdr:cNvSpPr/>
      </xdr:nvSpPr>
      <xdr:spPr>
        <a:xfrm>
          <a:off x="1587500" y="984483680"/>
          <a:ext cx="1954530" cy="323850"/>
        </a:xfrm>
        <a:prstGeom prst="rect">
          <a:avLst/>
        </a:prstGeom>
        <a:noFill/>
        <a:ln w="9525">
          <a:noFill/>
        </a:ln>
      </xdr:spPr>
    </xdr:sp>
    <xdr:clientData/>
  </xdr:twoCellAnchor>
  <xdr:twoCellAnchor editAs="oneCell">
    <xdr:from>
      <xdr:col>2</xdr:col>
      <xdr:colOff>0</xdr:colOff>
      <xdr:row>2180</xdr:row>
      <xdr:rowOff>0</xdr:rowOff>
    </xdr:from>
    <xdr:to>
      <xdr:col>2</xdr:col>
      <xdr:colOff>1954530</xdr:colOff>
      <xdr:row>2180</xdr:row>
      <xdr:rowOff>323850</xdr:rowOff>
    </xdr:to>
    <xdr:sp>
      <xdr:nvSpPr>
        <xdr:cNvPr id="121" name="Host Control  5" hidden="1"/>
        <xdr:cNvSpPr/>
      </xdr:nvSpPr>
      <xdr:spPr>
        <a:xfrm>
          <a:off x="1587500" y="984483680"/>
          <a:ext cx="1954530" cy="323850"/>
        </a:xfrm>
        <a:prstGeom prst="rect">
          <a:avLst/>
        </a:prstGeom>
        <a:noFill/>
        <a:ln w="9525">
          <a:noFill/>
        </a:ln>
      </xdr:spPr>
    </xdr:sp>
    <xdr:clientData/>
  </xdr:twoCellAnchor>
  <xdr:twoCellAnchor editAs="oneCell">
    <xdr:from>
      <xdr:col>2</xdr:col>
      <xdr:colOff>0</xdr:colOff>
      <xdr:row>2180</xdr:row>
      <xdr:rowOff>0</xdr:rowOff>
    </xdr:from>
    <xdr:to>
      <xdr:col>2</xdr:col>
      <xdr:colOff>1954530</xdr:colOff>
      <xdr:row>2180</xdr:row>
      <xdr:rowOff>323850</xdr:rowOff>
    </xdr:to>
    <xdr:sp>
      <xdr:nvSpPr>
        <xdr:cNvPr id="122" name="Host Control  6" hidden="1"/>
        <xdr:cNvSpPr/>
      </xdr:nvSpPr>
      <xdr:spPr>
        <a:xfrm>
          <a:off x="1587500" y="984483680"/>
          <a:ext cx="1954530" cy="323850"/>
        </a:xfrm>
        <a:prstGeom prst="rect">
          <a:avLst/>
        </a:prstGeom>
        <a:noFill/>
        <a:ln w="9525">
          <a:noFill/>
        </a:ln>
      </xdr:spPr>
    </xdr:sp>
    <xdr:clientData/>
  </xdr:twoCellAnchor>
  <xdr:twoCellAnchor editAs="oneCell">
    <xdr:from>
      <xdr:col>2</xdr:col>
      <xdr:colOff>0</xdr:colOff>
      <xdr:row>2194</xdr:row>
      <xdr:rowOff>0</xdr:rowOff>
    </xdr:from>
    <xdr:to>
      <xdr:col>2</xdr:col>
      <xdr:colOff>1954530</xdr:colOff>
      <xdr:row>2194</xdr:row>
      <xdr:rowOff>190500</xdr:rowOff>
    </xdr:to>
    <xdr:sp>
      <xdr:nvSpPr>
        <xdr:cNvPr id="123" name="Host Control  1" hidden="1"/>
        <xdr:cNvSpPr/>
      </xdr:nvSpPr>
      <xdr:spPr>
        <a:xfrm>
          <a:off x="1587500" y="990706680"/>
          <a:ext cx="1954530" cy="190500"/>
        </a:xfrm>
        <a:prstGeom prst="rect">
          <a:avLst/>
        </a:prstGeom>
        <a:noFill/>
        <a:ln w="9525">
          <a:noFill/>
        </a:ln>
      </xdr:spPr>
    </xdr:sp>
    <xdr:clientData/>
  </xdr:twoCellAnchor>
  <xdr:twoCellAnchor editAs="oneCell">
    <xdr:from>
      <xdr:col>2</xdr:col>
      <xdr:colOff>0</xdr:colOff>
      <xdr:row>2194</xdr:row>
      <xdr:rowOff>0</xdr:rowOff>
    </xdr:from>
    <xdr:to>
      <xdr:col>2</xdr:col>
      <xdr:colOff>1954530</xdr:colOff>
      <xdr:row>2194</xdr:row>
      <xdr:rowOff>190500</xdr:rowOff>
    </xdr:to>
    <xdr:sp>
      <xdr:nvSpPr>
        <xdr:cNvPr id="124" name="Host Control  2" hidden="1"/>
        <xdr:cNvSpPr/>
      </xdr:nvSpPr>
      <xdr:spPr>
        <a:xfrm>
          <a:off x="1587500" y="990706680"/>
          <a:ext cx="1954530" cy="190500"/>
        </a:xfrm>
        <a:prstGeom prst="rect">
          <a:avLst/>
        </a:prstGeom>
        <a:noFill/>
        <a:ln w="9525">
          <a:noFill/>
        </a:ln>
      </xdr:spPr>
    </xdr:sp>
    <xdr:clientData/>
  </xdr:twoCellAnchor>
  <xdr:twoCellAnchor editAs="oneCell">
    <xdr:from>
      <xdr:col>2</xdr:col>
      <xdr:colOff>0</xdr:colOff>
      <xdr:row>2194</xdr:row>
      <xdr:rowOff>0</xdr:rowOff>
    </xdr:from>
    <xdr:to>
      <xdr:col>2</xdr:col>
      <xdr:colOff>1954530</xdr:colOff>
      <xdr:row>2194</xdr:row>
      <xdr:rowOff>190500</xdr:rowOff>
    </xdr:to>
    <xdr:sp>
      <xdr:nvSpPr>
        <xdr:cNvPr id="125" name="Host Control  3" hidden="1"/>
        <xdr:cNvSpPr/>
      </xdr:nvSpPr>
      <xdr:spPr>
        <a:xfrm>
          <a:off x="1587500" y="990706680"/>
          <a:ext cx="1954530" cy="190500"/>
        </a:xfrm>
        <a:prstGeom prst="rect">
          <a:avLst/>
        </a:prstGeom>
        <a:noFill/>
        <a:ln w="9525">
          <a:noFill/>
        </a:ln>
      </xdr:spPr>
    </xdr:sp>
    <xdr:clientData/>
  </xdr:twoCellAnchor>
  <xdr:twoCellAnchor editAs="oneCell">
    <xdr:from>
      <xdr:col>2</xdr:col>
      <xdr:colOff>0</xdr:colOff>
      <xdr:row>2194</xdr:row>
      <xdr:rowOff>0</xdr:rowOff>
    </xdr:from>
    <xdr:to>
      <xdr:col>2</xdr:col>
      <xdr:colOff>1954530</xdr:colOff>
      <xdr:row>2194</xdr:row>
      <xdr:rowOff>190500</xdr:rowOff>
    </xdr:to>
    <xdr:sp>
      <xdr:nvSpPr>
        <xdr:cNvPr id="126" name="Host Control  4" hidden="1"/>
        <xdr:cNvSpPr/>
      </xdr:nvSpPr>
      <xdr:spPr>
        <a:xfrm>
          <a:off x="1587500" y="990706680"/>
          <a:ext cx="1954530" cy="190500"/>
        </a:xfrm>
        <a:prstGeom prst="rect">
          <a:avLst/>
        </a:prstGeom>
        <a:noFill/>
        <a:ln w="9525">
          <a:noFill/>
        </a:ln>
      </xdr:spPr>
    </xdr:sp>
    <xdr:clientData/>
  </xdr:twoCellAnchor>
  <xdr:twoCellAnchor editAs="oneCell">
    <xdr:from>
      <xdr:col>2</xdr:col>
      <xdr:colOff>0</xdr:colOff>
      <xdr:row>2194</xdr:row>
      <xdr:rowOff>0</xdr:rowOff>
    </xdr:from>
    <xdr:to>
      <xdr:col>2</xdr:col>
      <xdr:colOff>1954530</xdr:colOff>
      <xdr:row>2194</xdr:row>
      <xdr:rowOff>190500</xdr:rowOff>
    </xdr:to>
    <xdr:sp>
      <xdr:nvSpPr>
        <xdr:cNvPr id="127" name="Host Control  5" hidden="1"/>
        <xdr:cNvSpPr/>
      </xdr:nvSpPr>
      <xdr:spPr>
        <a:xfrm>
          <a:off x="1587500" y="990706680"/>
          <a:ext cx="1954530" cy="190500"/>
        </a:xfrm>
        <a:prstGeom prst="rect">
          <a:avLst/>
        </a:prstGeom>
        <a:noFill/>
        <a:ln w="9525">
          <a:noFill/>
        </a:ln>
      </xdr:spPr>
    </xdr:sp>
    <xdr:clientData/>
  </xdr:twoCellAnchor>
  <xdr:twoCellAnchor editAs="oneCell">
    <xdr:from>
      <xdr:col>2</xdr:col>
      <xdr:colOff>0</xdr:colOff>
      <xdr:row>2194</xdr:row>
      <xdr:rowOff>0</xdr:rowOff>
    </xdr:from>
    <xdr:to>
      <xdr:col>2</xdr:col>
      <xdr:colOff>1954530</xdr:colOff>
      <xdr:row>2194</xdr:row>
      <xdr:rowOff>190500</xdr:rowOff>
    </xdr:to>
    <xdr:sp>
      <xdr:nvSpPr>
        <xdr:cNvPr id="128" name="Host Control  6" hidden="1"/>
        <xdr:cNvSpPr/>
      </xdr:nvSpPr>
      <xdr:spPr>
        <a:xfrm>
          <a:off x="1587500" y="990706680"/>
          <a:ext cx="1954530" cy="190500"/>
        </a:xfrm>
        <a:prstGeom prst="rect">
          <a:avLst/>
        </a:prstGeom>
        <a:noFill/>
        <a:ln w="9525">
          <a:noFill/>
        </a:ln>
      </xdr:spPr>
    </xdr:sp>
    <xdr:clientData/>
  </xdr:twoCellAnchor>
  <xdr:twoCellAnchor editAs="oneCell">
    <xdr:from>
      <xdr:col>2</xdr:col>
      <xdr:colOff>0</xdr:colOff>
      <xdr:row>2394</xdr:row>
      <xdr:rowOff>0</xdr:rowOff>
    </xdr:from>
    <xdr:to>
      <xdr:col>2</xdr:col>
      <xdr:colOff>1954530</xdr:colOff>
      <xdr:row>2394</xdr:row>
      <xdr:rowOff>323850</xdr:rowOff>
    </xdr:to>
    <xdr:sp>
      <xdr:nvSpPr>
        <xdr:cNvPr id="129" name="Host Control  1" hidden="1"/>
        <xdr:cNvSpPr/>
      </xdr:nvSpPr>
      <xdr:spPr>
        <a:xfrm>
          <a:off x="1587500" y="1080457580"/>
          <a:ext cx="1954530" cy="323850"/>
        </a:xfrm>
        <a:prstGeom prst="rect">
          <a:avLst/>
        </a:prstGeom>
        <a:noFill/>
        <a:ln w="9525">
          <a:noFill/>
        </a:ln>
      </xdr:spPr>
    </xdr:sp>
    <xdr:clientData/>
  </xdr:twoCellAnchor>
  <xdr:twoCellAnchor editAs="oneCell">
    <xdr:from>
      <xdr:col>2</xdr:col>
      <xdr:colOff>0</xdr:colOff>
      <xdr:row>2394</xdr:row>
      <xdr:rowOff>0</xdr:rowOff>
    </xdr:from>
    <xdr:to>
      <xdr:col>2</xdr:col>
      <xdr:colOff>1954530</xdr:colOff>
      <xdr:row>2394</xdr:row>
      <xdr:rowOff>323850</xdr:rowOff>
    </xdr:to>
    <xdr:sp>
      <xdr:nvSpPr>
        <xdr:cNvPr id="130" name="Host Control  2" hidden="1"/>
        <xdr:cNvSpPr/>
      </xdr:nvSpPr>
      <xdr:spPr>
        <a:xfrm>
          <a:off x="1587500" y="1080457580"/>
          <a:ext cx="1954530" cy="323850"/>
        </a:xfrm>
        <a:prstGeom prst="rect">
          <a:avLst/>
        </a:prstGeom>
        <a:noFill/>
        <a:ln w="9525">
          <a:noFill/>
        </a:ln>
      </xdr:spPr>
    </xdr:sp>
    <xdr:clientData/>
  </xdr:twoCellAnchor>
  <xdr:twoCellAnchor editAs="oneCell">
    <xdr:from>
      <xdr:col>2</xdr:col>
      <xdr:colOff>0</xdr:colOff>
      <xdr:row>2394</xdr:row>
      <xdr:rowOff>0</xdr:rowOff>
    </xdr:from>
    <xdr:to>
      <xdr:col>2</xdr:col>
      <xdr:colOff>1954530</xdr:colOff>
      <xdr:row>2394</xdr:row>
      <xdr:rowOff>323850</xdr:rowOff>
    </xdr:to>
    <xdr:sp>
      <xdr:nvSpPr>
        <xdr:cNvPr id="131" name="Host Control  3" hidden="1"/>
        <xdr:cNvSpPr/>
      </xdr:nvSpPr>
      <xdr:spPr>
        <a:xfrm>
          <a:off x="1587500" y="1080457580"/>
          <a:ext cx="1954530" cy="323850"/>
        </a:xfrm>
        <a:prstGeom prst="rect">
          <a:avLst/>
        </a:prstGeom>
        <a:noFill/>
        <a:ln w="9525">
          <a:noFill/>
        </a:ln>
      </xdr:spPr>
    </xdr:sp>
    <xdr:clientData/>
  </xdr:twoCellAnchor>
  <xdr:twoCellAnchor editAs="oneCell">
    <xdr:from>
      <xdr:col>2</xdr:col>
      <xdr:colOff>0</xdr:colOff>
      <xdr:row>2394</xdr:row>
      <xdr:rowOff>0</xdr:rowOff>
    </xdr:from>
    <xdr:to>
      <xdr:col>2</xdr:col>
      <xdr:colOff>1954530</xdr:colOff>
      <xdr:row>2394</xdr:row>
      <xdr:rowOff>323850</xdr:rowOff>
    </xdr:to>
    <xdr:sp>
      <xdr:nvSpPr>
        <xdr:cNvPr id="132" name="Host Control  4" hidden="1"/>
        <xdr:cNvSpPr/>
      </xdr:nvSpPr>
      <xdr:spPr>
        <a:xfrm>
          <a:off x="1587500" y="1080457580"/>
          <a:ext cx="1954530" cy="323850"/>
        </a:xfrm>
        <a:prstGeom prst="rect">
          <a:avLst/>
        </a:prstGeom>
        <a:noFill/>
        <a:ln w="9525">
          <a:noFill/>
        </a:ln>
      </xdr:spPr>
    </xdr:sp>
    <xdr:clientData/>
  </xdr:twoCellAnchor>
  <xdr:twoCellAnchor editAs="oneCell">
    <xdr:from>
      <xdr:col>2</xdr:col>
      <xdr:colOff>0</xdr:colOff>
      <xdr:row>2394</xdr:row>
      <xdr:rowOff>0</xdr:rowOff>
    </xdr:from>
    <xdr:to>
      <xdr:col>2</xdr:col>
      <xdr:colOff>1954530</xdr:colOff>
      <xdr:row>2394</xdr:row>
      <xdr:rowOff>323850</xdr:rowOff>
    </xdr:to>
    <xdr:sp>
      <xdr:nvSpPr>
        <xdr:cNvPr id="133" name="Host Control  5" hidden="1"/>
        <xdr:cNvSpPr/>
      </xdr:nvSpPr>
      <xdr:spPr>
        <a:xfrm>
          <a:off x="1587500" y="1080457580"/>
          <a:ext cx="1954530" cy="323850"/>
        </a:xfrm>
        <a:prstGeom prst="rect">
          <a:avLst/>
        </a:prstGeom>
        <a:noFill/>
        <a:ln w="9525">
          <a:noFill/>
        </a:ln>
      </xdr:spPr>
    </xdr:sp>
    <xdr:clientData/>
  </xdr:twoCellAnchor>
  <xdr:twoCellAnchor editAs="oneCell">
    <xdr:from>
      <xdr:col>2</xdr:col>
      <xdr:colOff>0</xdr:colOff>
      <xdr:row>2394</xdr:row>
      <xdr:rowOff>0</xdr:rowOff>
    </xdr:from>
    <xdr:to>
      <xdr:col>2</xdr:col>
      <xdr:colOff>1954530</xdr:colOff>
      <xdr:row>2394</xdr:row>
      <xdr:rowOff>323850</xdr:rowOff>
    </xdr:to>
    <xdr:sp>
      <xdr:nvSpPr>
        <xdr:cNvPr id="134" name="Host Control  6" hidden="1"/>
        <xdr:cNvSpPr/>
      </xdr:nvSpPr>
      <xdr:spPr>
        <a:xfrm>
          <a:off x="1587500" y="1080457580"/>
          <a:ext cx="1954530" cy="323850"/>
        </a:xfrm>
        <a:prstGeom prst="rect">
          <a:avLst/>
        </a:prstGeom>
        <a:noFill/>
        <a:ln w="9525">
          <a:noFill/>
        </a:ln>
      </xdr:spPr>
    </xdr:sp>
    <xdr:clientData/>
  </xdr:twoCellAnchor>
  <xdr:twoCellAnchor editAs="oneCell">
    <xdr:from>
      <xdr:col>2</xdr:col>
      <xdr:colOff>0</xdr:colOff>
      <xdr:row>2394</xdr:row>
      <xdr:rowOff>0</xdr:rowOff>
    </xdr:from>
    <xdr:to>
      <xdr:col>2</xdr:col>
      <xdr:colOff>1954530</xdr:colOff>
      <xdr:row>2394</xdr:row>
      <xdr:rowOff>323850</xdr:rowOff>
    </xdr:to>
    <xdr:sp>
      <xdr:nvSpPr>
        <xdr:cNvPr id="135" name="Host Control  1" hidden="1"/>
        <xdr:cNvSpPr/>
      </xdr:nvSpPr>
      <xdr:spPr>
        <a:xfrm>
          <a:off x="1587500" y="1080457580"/>
          <a:ext cx="1954530" cy="323850"/>
        </a:xfrm>
        <a:prstGeom prst="rect">
          <a:avLst/>
        </a:prstGeom>
        <a:noFill/>
        <a:ln w="9525">
          <a:noFill/>
        </a:ln>
      </xdr:spPr>
    </xdr:sp>
    <xdr:clientData/>
  </xdr:twoCellAnchor>
  <xdr:twoCellAnchor editAs="oneCell">
    <xdr:from>
      <xdr:col>2</xdr:col>
      <xdr:colOff>0</xdr:colOff>
      <xdr:row>2394</xdr:row>
      <xdr:rowOff>0</xdr:rowOff>
    </xdr:from>
    <xdr:to>
      <xdr:col>2</xdr:col>
      <xdr:colOff>1954530</xdr:colOff>
      <xdr:row>2394</xdr:row>
      <xdr:rowOff>323850</xdr:rowOff>
    </xdr:to>
    <xdr:sp>
      <xdr:nvSpPr>
        <xdr:cNvPr id="136" name="Host Control  2" hidden="1"/>
        <xdr:cNvSpPr/>
      </xdr:nvSpPr>
      <xdr:spPr>
        <a:xfrm>
          <a:off x="1587500" y="1080457580"/>
          <a:ext cx="1954530" cy="323850"/>
        </a:xfrm>
        <a:prstGeom prst="rect">
          <a:avLst/>
        </a:prstGeom>
        <a:noFill/>
        <a:ln w="9525">
          <a:noFill/>
        </a:ln>
      </xdr:spPr>
    </xdr:sp>
    <xdr:clientData/>
  </xdr:twoCellAnchor>
  <xdr:twoCellAnchor editAs="oneCell">
    <xdr:from>
      <xdr:col>2</xdr:col>
      <xdr:colOff>0</xdr:colOff>
      <xdr:row>2394</xdr:row>
      <xdr:rowOff>0</xdr:rowOff>
    </xdr:from>
    <xdr:to>
      <xdr:col>2</xdr:col>
      <xdr:colOff>1954530</xdr:colOff>
      <xdr:row>2394</xdr:row>
      <xdr:rowOff>323850</xdr:rowOff>
    </xdr:to>
    <xdr:sp>
      <xdr:nvSpPr>
        <xdr:cNvPr id="137" name="Host Control  3" hidden="1"/>
        <xdr:cNvSpPr/>
      </xdr:nvSpPr>
      <xdr:spPr>
        <a:xfrm>
          <a:off x="1587500" y="1080457580"/>
          <a:ext cx="1954530" cy="323850"/>
        </a:xfrm>
        <a:prstGeom prst="rect">
          <a:avLst/>
        </a:prstGeom>
        <a:noFill/>
        <a:ln w="9525">
          <a:noFill/>
        </a:ln>
      </xdr:spPr>
    </xdr:sp>
    <xdr:clientData/>
  </xdr:twoCellAnchor>
  <xdr:twoCellAnchor editAs="oneCell">
    <xdr:from>
      <xdr:col>2</xdr:col>
      <xdr:colOff>0</xdr:colOff>
      <xdr:row>2394</xdr:row>
      <xdr:rowOff>0</xdr:rowOff>
    </xdr:from>
    <xdr:to>
      <xdr:col>2</xdr:col>
      <xdr:colOff>1954530</xdr:colOff>
      <xdr:row>2394</xdr:row>
      <xdr:rowOff>323850</xdr:rowOff>
    </xdr:to>
    <xdr:sp>
      <xdr:nvSpPr>
        <xdr:cNvPr id="138" name="Host Control  4" hidden="1"/>
        <xdr:cNvSpPr/>
      </xdr:nvSpPr>
      <xdr:spPr>
        <a:xfrm>
          <a:off x="1587500" y="1080457580"/>
          <a:ext cx="1954530" cy="323850"/>
        </a:xfrm>
        <a:prstGeom prst="rect">
          <a:avLst/>
        </a:prstGeom>
        <a:noFill/>
        <a:ln w="9525">
          <a:noFill/>
        </a:ln>
      </xdr:spPr>
    </xdr:sp>
    <xdr:clientData/>
  </xdr:twoCellAnchor>
  <xdr:twoCellAnchor editAs="oneCell">
    <xdr:from>
      <xdr:col>2</xdr:col>
      <xdr:colOff>0</xdr:colOff>
      <xdr:row>2394</xdr:row>
      <xdr:rowOff>0</xdr:rowOff>
    </xdr:from>
    <xdr:to>
      <xdr:col>2</xdr:col>
      <xdr:colOff>1954530</xdr:colOff>
      <xdr:row>2394</xdr:row>
      <xdr:rowOff>323850</xdr:rowOff>
    </xdr:to>
    <xdr:sp>
      <xdr:nvSpPr>
        <xdr:cNvPr id="139" name="Host Control  5" hidden="1"/>
        <xdr:cNvSpPr/>
      </xdr:nvSpPr>
      <xdr:spPr>
        <a:xfrm>
          <a:off x="1587500" y="1080457580"/>
          <a:ext cx="1954530" cy="323850"/>
        </a:xfrm>
        <a:prstGeom prst="rect">
          <a:avLst/>
        </a:prstGeom>
        <a:noFill/>
        <a:ln w="9525">
          <a:noFill/>
        </a:ln>
      </xdr:spPr>
    </xdr:sp>
    <xdr:clientData/>
  </xdr:twoCellAnchor>
  <xdr:twoCellAnchor editAs="oneCell">
    <xdr:from>
      <xdr:col>2</xdr:col>
      <xdr:colOff>0</xdr:colOff>
      <xdr:row>2394</xdr:row>
      <xdr:rowOff>0</xdr:rowOff>
    </xdr:from>
    <xdr:to>
      <xdr:col>2</xdr:col>
      <xdr:colOff>1954530</xdr:colOff>
      <xdr:row>2394</xdr:row>
      <xdr:rowOff>323850</xdr:rowOff>
    </xdr:to>
    <xdr:sp>
      <xdr:nvSpPr>
        <xdr:cNvPr id="140" name="Host Control  6" hidden="1"/>
        <xdr:cNvSpPr/>
      </xdr:nvSpPr>
      <xdr:spPr>
        <a:xfrm>
          <a:off x="1587500" y="1080457580"/>
          <a:ext cx="1954530" cy="323850"/>
        </a:xfrm>
        <a:prstGeom prst="rect">
          <a:avLst/>
        </a:prstGeom>
        <a:noFill/>
        <a:ln w="9525">
          <a:noFill/>
        </a:ln>
      </xdr:spPr>
    </xdr:sp>
    <xdr:clientData/>
  </xdr:twoCellAnchor>
  <xdr:twoCellAnchor editAs="oneCell">
    <xdr:from>
      <xdr:col>2</xdr:col>
      <xdr:colOff>0</xdr:colOff>
      <xdr:row>2579</xdr:row>
      <xdr:rowOff>0</xdr:rowOff>
    </xdr:from>
    <xdr:to>
      <xdr:col>2</xdr:col>
      <xdr:colOff>1954530</xdr:colOff>
      <xdr:row>2579</xdr:row>
      <xdr:rowOff>304800</xdr:rowOff>
    </xdr:to>
    <xdr:sp>
      <xdr:nvSpPr>
        <xdr:cNvPr id="141" name="Host Control  1" hidden="1"/>
        <xdr:cNvSpPr/>
      </xdr:nvSpPr>
      <xdr:spPr>
        <a:xfrm>
          <a:off x="1587500" y="1162804380"/>
          <a:ext cx="1954530" cy="304800"/>
        </a:xfrm>
        <a:prstGeom prst="rect">
          <a:avLst/>
        </a:prstGeom>
        <a:noFill/>
        <a:ln w="9525">
          <a:noFill/>
        </a:ln>
      </xdr:spPr>
    </xdr:sp>
    <xdr:clientData/>
  </xdr:twoCellAnchor>
  <xdr:twoCellAnchor editAs="oneCell">
    <xdr:from>
      <xdr:col>2</xdr:col>
      <xdr:colOff>0</xdr:colOff>
      <xdr:row>2579</xdr:row>
      <xdr:rowOff>0</xdr:rowOff>
    </xdr:from>
    <xdr:to>
      <xdr:col>2</xdr:col>
      <xdr:colOff>1954530</xdr:colOff>
      <xdr:row>2579</xdr:row>
      <xdr:rowOff>304800</xdr:rowOff>
    </xdr:to>
    <xdr:sp>
      <xdr:nvSpPr>
        <xdr:cNvPr id="142" name="Host Control  2" hidden="1"/>
        <xdr:cNvSpPr/>
      </xdr:nvSpPr>
      <xdr:spPr>
        <a:xfrm>
          <a:off x="1587500" y="1162804380"/>
          <a:ext cx="1954530" cy="304800"/>
        </a:xfrm>
        <a:prstGeom prst="rect">
          <a:avLst/>
        </a:prstGeom>
        <a:noFill/>
        <a:ln w="9525">
          <a:noFill/>
        </a:ln>
      </xdr:spPr>
    </xdr:sp>
    <xdr:clientData/>
  </xdr:twoCellAnchor>
  <xdr:twoCellAnchor editAs="oneCell">
    <xdr:from>
      <xdr:col>2</xdr:col>
      <xdr:colOff>0</xdr:colOff>
      <xdr:row>2579</xdr:row>
      <xdr:rowOff>0</xdr:rowOff>
    </xdr:from>
    <xdr:to>
      <xdr:col>2</xdr:col>
      <xdr:colOff>1954530</xdr:colOff>
      <xdr:row>2579</xdr:row>
      <xdr:rowOff>304800</xdr:rowOff>
    </xdr:to>
    <xdr:sp>
      <xdr:nvSpPr>
        <xdr:cNvPr id="143" name="Host Control  3" hidden="1"/>
        <xdr:cNvSpPr/>
      </xdr:nvSpPr>
      <xdr:spPr>
        <a:xfrm>
          <a:off x="1587500" y="1162804380"/>
          <a:ext cx="1954530" cy="304800"/>
        </a:xfrm>
        <a:prstGeom prst="rect">
          <a:avLst/>
        </a:prstGeom>
        <a:noFill/>
        <a:ln w="9525">
          <a:noFill/>
        </a:ln>
      </xdr:spPr>
    </xdr:sp>
    <xdr:clientData/>
  </xdr:twoCellAnchor>
  <xdr:twoCellAnchor editAs="oneCell">
    <xdr:from>
      <xdr:col>2</xdr:col>
      <xdr:colOff>0</xdr:colOff>
      <xdr:row>2579</xdr:row>
      <xdr:rowOff>0</xdr:rowOff>
    </xdr:from>
    <xdr:to>
      <xdr:col>2</xdr:col>
      <xdr:colOff>1954530</xdr:colOff>
      <xdr:row>2579</xdr:row>
      <xdr:rowOff>304800</xdr:rowOff>
    </xdr:to>
    <xdr:sp>
      <xdr:nvSpPr>
        <xdr:cNvPr id="144" name="Host Control  4" hidden="1"/>
        <xdr:cNvSpPr/>
      </xdr:nvSpPr>
      <xdr:spPr>
        <a:xfrm>
          <a:off x="1587500" y="1162804380"/>
          <a:ext cx="1954530" cy="304800"/>
        </a:xfrm>
        <a:prstGeom prst="rect">
          <a:avLst/>
        </a:prstGeom>
        <a:noFill/>
        <a:ln w="9525">
          <a:noFill/>
        </a:ln>
      </xdr:spPr>
    </xdr:sp>
    <xdr:clientData/>
  </xdr:twoCellAnchor>
  <xdr:twoCellAnchor editAs="oneCell">
    <xdr:from>
      <xdr:col>2</xdr:col>
      <xdr:colOff>0</xdr:colOff>
      <xdr:row>2579</xdr:row>
      <xdr:rowOff>0</xdr:rowOff>
    </xdr:from>
    <xdr:to>
      <xdr:col>2</xdr:col>
      <xdr:colOff>1954530</xdr:colOff>
      <xdr:row>2579</xdr:row>
      <xdr:rowOff>304800</xdr:rowOff>
    </xdr:to>
    <xdr:sp>
      <xdr:nvSpPr>
        <xdr:cNvPr id="145" name="Host Control  5" hidden="1"/>
        <xdr:cNvSpPr/>
      </xdr:nvSpPr>
      <xdr:spPr>
        <a:xfrm>
          <a:off x="1587500" y="1162804380"/>
          <a:ext cx="1954530" cy="304800"/>
        </a:xfrm>
        <a:prstGeom prst="rect">
          <a:avLst/>
        </a:prstGeom>
        <a:noFill/>
        <a:ln w="9525">
          <a:noFill/>
        </a:ln>
      </xdr:spPr>
    </xdr:sp>
    <xdr:clientData/>
  </xdr:twoCellAnchor>
  <xdr:twoCellAnchor editAs="oneCell">
    <xdr:from>
      <xdr:col>2</xdr:col>
      <xdr:colOff>0</xdr:colOff>
      <xdr:row>2579</xdr:row>
      <xdr:rowOff>0</xdr:rowOff>
    </xdr:from>
    <xdr:to>
      <xdr:col>2</xdr:col>
      <xdr:colOff>1954530</xdr:colOff>
      <xdr:row>2579</xdr:row>
      <xdr:rowOff>304800</xdr:rowOff>
    </xdr:to>
    <xdr:sp>
      <xdr:nvSpPr>
        <xdr:cNvPr id="146" name="Host Control  6" hidden="1"/>
        <xdr:cNvSpPr/>
      </xdr:nvSpPr>
      <xdr:spPr>
        <a:xfrm>
          <a:off x="1587500" y="1162804380"/>
          <a:ext cx="1954530" cy="304800"/>
        </a:xfrm>
        <a:prstGeom prst="rect">
          <a:avLst/>
        </a:prstGeom>
        <a:noFill/>
        <a:ln w="9525">
          <a:noFill/>
        </a:ln>
      </xdr:spPr>
    </xdr:sp>
    <xdr:clientData/>
  </xdr:twoCellAnchor>
  <xdr:twoCellAnchor editAs="oneCell">
    <xdr:from>
      <xdr:col>2</xdr:col>
      <xdr:colOff>0</xdr:colOff>
      <xdr:row>2579</xdr:row>
      <xdr:rowOff>0</xdr:rowOff>
    </xdr:from>
    <xdr:to>
      <xdr:col>2</xdr:col>
      <xdr:colOff>1954530</xdr:colOff>
      <xdr:row>2579</xdr:row>
      <xdr:rowOff>304800</xdr:rowOff>
    </xdr:to>
    <xdr:sp>
      <xdr:nvSpPr>
        <xdr:cNvPr id="147" name="Host Control  1" hidden="1"/>
        <xdr:cNvSpPr/>
      </xdr:nvSpPr>
      <xdr:spPr>
        <a:xfrm>
          <a:off x="1587500" y="1162804380"/>
          <a:ext cx="1954530" cy="304800"/>
        </a:xfrm>
        <a:prstGeom prst="rect">
          <a:avLst/>
        </a:prstGeom>
        <a:noFill/>
        <a:ln w="9525">
          <a:noFill/>
        </a:ln>
      </xdr:spPr>
    </xdr:sp>
    <xdr:clientData/>
  </xdr:twoCellAnchor>
  <xdr:twoCellAnchor editAs="oneCell">
    <xdr:from>
      <xdr:col>2</xdr:col>
      <xdr:colOff>0</xdr:colOff>
      <xdr:row>2579</xdr:row>
      <xdr:rowOff>0</xdr:rowOff>
    </xdr:from>
    <xdr:to>
      <xdr:col>2</xdr:col>
      <xdr:colOff>1954530</xdr:colOff>
      <xdr:row>2579</xdr:row>
      <xdr:rowOff>304800</xdr:rowOff>
    </xdr:to>
    <xdr:sp>
      <xdr:nvSpPr>
        <xdr:cNvPr id="148" name="Host Control  2" hidden="1"/>
        <xdr:cNvSpPr/>
      </xdr:nvSpPr>
      <xdr:spPr>
        <a:xfrm>
          <a:off x="1587500" y="1162804380"/>
          <a:ext cx="1954530" cy="304800"/>
        </a:xfrm>
        <a:prstGeom prst="rect">
          <a:avLst/>
        </a:prstGeom>
        <a:noFill/>
        <a:ln w="9525">
          <a:noFill/>
        </a:ln>
      </xdr:spPr>
    </xdr:sp>
    <xdr:clientData/>
  </xdr:twoCellAnchor>
  <xdr:twoCellAnchor editAs="oneCell">
    <xdr:from>
      <xdr:col>2</xdr:col>
      <xdr:colOff>0</xdr:colOff>
      <xdr:row>2579</xdr:row>
      <xdr:rowOff>0</xdr:rowOff>
    </xdr:from>
    <xdr:to>
      <xdr:col>2</xdr:col>
      <xdr:colOff>1954530</xdr:colOff>
      <xdr:row>2579</xdr:row>
      <xdr:rowOff>304800</xdr:rowOff>
    </xdr:to>
    <xdr:sp>
      <xdr:nvSpPr>
        <xdr:cNvPr id="149" name="Host Control  3" hidden="1"/>
        <xdr:cNvSpPr/>
      </xdr:nvSpPr>
      <xdr:spPr>
        <a:xfrm>
          <a:off x="1587500" y="1162804380"/>
          <a:ext cx="1954530" cy="304800"/>
        </a:xfrm>
        <a:prstGeom prst="rect">
          <a:avLst/>
        </a:prstGeom>
        <a:noFill/>
        <a:ln w="9525">
          <a:noFill/>
        </a:ln>
      </xdr:spPr>
    </xdr:sp>
    <xdr:clientData/>
  </xdr:twoCellAnchor>
  <xdr:twoCellAnchor editAs="oneCell">
    <xdr:from>
      <xdr:col>2</xdr:col>
      <xdr:colOff>0</xdr:colOff>
      <xdr:row>2579</xdr:row>
      <xdr:rowOff>0</xdr:rowOff>
    </xdr:from>
    <xdr:to>
      <xdr:col>2</xdr:col>
      <xdr:colOff>1954530</xdr:colOff>
      <xdr:row>2579</xdr:row>
      <xdr:rowOff>304800</xdr:rowOff>
    </xdr:to>
    <xdr:sp>
      <xdr:nvSpPr>
        <xdr:cNvPr id="150" name="Host Control  4" hidden="1"/>
        <xdr:cNvSpPr/>
      </xdr:nvSpPr>
      <xdr:spPr>
        <a:xfrm>
          <a:off x="1587500" y="1162804380"/>
          <a:ext cx="1954530" cy="304800"/>
        </a:xfrm>
        <a:prstGeom prst="rect">
          <a:avLst/>
        </a:prstGeom>
        <a:noFill/>
        <a:ln w="9525">
          <a:noFill/>
        </a:ln>
      </xdr:spPr>
    </xdr:sp>
    <xdr:clientData/>
  </xdr:twoCellAnchor>
  <xdr:twoCellAnchor editAs="oneCell">
    <xdr:from>
      <xdr:col>2</xdr:col>
      <xdr:colOff>0</xdr:colOff>
      <xdr:row>2579</xdr:row>
      <xdr:rowOff>0</xdr:rowOff>
    </xdr:from>
    <xdr:to>
      <xdr:col>2</xdr:col>
      <xdr:colOff>1954530</xdr:colOff>
      <xdr:row>2579</xdr:row>
      <xdr:rowOff>304800</xdr:rowOff>
    </xdr:to>
    <xdr:sp>
      <xdr:nvSpPr>
        <xdr:cNvPr id="151" name="Host Control  5" hidden="1"/>
        <xdr:cNvSpPr/>
      </xdr:nvSpPr>
      <xdr:spPr>
        <a:xfrm>
          <a:off x="1587500" y="1162804380"/>
          <a:ext cx="1954530" cy="304800"/>
        </a:xfrm>
        <a:prstGeom prst="rect">
          <a:avLst/>
        </a:prstGeom>
        <a:noFill/>
        <a:ln w="9525">
          <a:noFill/>
        </a:ln>
      </xdr:spPr>
    </xdr:sp>
    <xdr:clientData/>
  </xdr:twoCellAnchor>
  <xdr:twoCellAnchor editAs="oneCell">
    <xdr:from>
      <xdr:col>2</xdr:col>
      <xdr:colOff>0</xdr:colOff>
      <xdr:row>2579</xdr:row>
      <xdr:rowOff>0</xdr:rowOff>
    </xdr:from>
    <xdr:to>
      <xdr:col>2</xdr:col>
      <xdr:colOff>1954530</xdr:colOff>
      <xdr:row>2579</xdr:row>
      <xdr:rowOff>304800</xdr:rowOff>
    </xdr:to>
    <xdr:sp>
      <xdr:nvSpPr>
        <xdr:cNvPr id="152" name="Host Control  6" hidden="1"/>
        <xdr:cNvSpPr/>
      </xdr:nvSpPr>
      <xdr:spPr>
        <a:xfrm>
          <a:off x="1587500" y="1162804380"/>
          <a:ext cx="1954530" cy="304800"/>
        </a:xfrm>
        <a:prstGeom prst="rect">
          <a:avLst/>
        </a:prstGeom>
        <a:noFill/>
        <a:ln w="9525">
          <a:noFill/>
        </a:ln>
      </xdr:spPr>
    </xdr:sp>
    <xdr:clientData/>
  </xdr:twoCellAnchor>
  <xdr:twoCellAnchor editAs="oneCell">
    <xdr:from>
      <xdr:col>2</xdr:col>
      <xdr:colOff>0</xdr:colOff>
      <xdr:row>2688</xdr:row>
      <xdr:rowOff>0</xdr:rowOff>
    </xdr:from>
    <xdr:to>
      <xdr:col>2</xdr:col>
      <xdr:colOff>1954530</xdr:colOff>
      <xdr:row>2688</xdr:row>
      <xdr:rowOff>190500</xdr:rowOff>
    </xdr:to>
    <xdr:sp>
      <xdr:nvSpPr>
        <xdr:cNvPr id="153" name="Host Control  2" hidden="1"/>
        <xdr:cNvSpPr/>
      </xdr:nvSpPr>
      <xdr:spPr>
        <a:xfrm>
          <a:off x="1587500" y="1211915280"/>
          <a:ext cx="1954530" cy="190500"/>
        </a:xfrm>
        <a:prstGeom prst="rect">
          <a:avLst/>
        </a:prstGeom>
        <a:noFill/>
        <a:ln w="9525">
          <a:noFill/>
        </a:ln>
      </xdr:spPr>
    </xdr:sp>
    <xdr:clientData/>
  </xdr:twoCellAnchor>
  <xdr:twoCellAnchor editAs="oneCell">
    <xdr:from>
      <xdr:col>2</xdr:col>
      <xdr:colOff>0</xdr:colOff>
      <xdr:row>2747</xdr:row>
      <xdr:rowOff>0</xdr:rowOff>
    </xdr:from>
    <xdr:to>
      <xdr:col>2</xdr:col>
      <xdr:colOff>1954530</xdr:colOff>
      <xdr:row>2747</xdr:row>
      <xdr:rowOff>190500</xdr:rowOff>
    </xdr:to>
    <xdr:sp>
      <xdr:nvSpPr>
        <xdr:cNvPr id="154" name="Host Control  2" hidden="1"/>
        <xdr:cNvSpPr/>
      </xdr:nvSpPr>
      <xdr:spPr>
        <a:xfrm>
          <a:off x="1587500" y="1242179380"/>
          <a:ext cx="1954530" cy="190500"/>
        </a:xfrm>
        <a:prstGeom prst="rect">
          <a:avLst/>
        </a:prstGeom>
        <a:noFill/>
        <a:ln w="9525">
          <a:noFill/>
        </a:ln>
      </xdr:spPr>
    </xdr:sp>
    <xdr:clientData/>
  </xdr:twoCellAnchor>
  <xdr:twoCellAnchor editAs="oneCell">
    <xdr:from>
      <xdr:col>2</xdr:col>
      <xdr:colOff>0</xdr:colOff>
      <xdr:row>2766</xdr:row>
      <xdr:rowOff>0</xdr:rowOff>
    </xdr:from>
    <xdr:to>
      <xdr:col>2</xdr:col>
      <xdr:colOff>1935480</xdr:colOff>
      <xdr:row>2766</xdr:row>
      <xdr:rowOff>186690</xdr:rowOff>
    </xdr:to>
    <xdr:sp>
      <xdr:nvSpPr>
        <xdr:cNvPr id="155" name="Host Control  1" hidden="1"/>
        <xdr:cNvSpPr/>
      </xdr:nvSpPr>
      <xdr:spPr>
        <a:xfrm>
          <a:off x="1587500" y="1251259880"/>
          <a:ext cx="1935480" cy="18669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K2937"/>
  <sheetViews>
    <sheetView tabSelected="1" zoomScale="130" zoomScaleNormal="130" workbookViewId="0">
      <selection activeCell="A2" sqref="A2:G2"/>
    </sheetView>
  </sheetViews>
  <sheetFormatPr defaultColWidth="9" defaultRowHeight="13.2"/>
  <cols>
    <col min="1" max="1" width="9.65740740740741" style="10" customWidth="1"/>
    <col min="2" max="2" width="13.4907407407407" style="11" customWidth="1"/>
    <col min="3" max="3" width="50.3333333333333" style="12" customWidth="1"/>
    <col min="4" max="4" width="13.3240740740741" style="12" customWidth="1"/>
    <col min="5" max="5" width="8.7962962962963" style="13" customWidth="1"/>
    <col min="6" max="6" width="10.1666666666667" style="14" customWidth="1"/>
    <col min="7" max="7" width="10.25" style="14" customWidth="1"/>
    <col min="8" max="16384" width="9" style="11"/>
  </cols>
  <sheetData>
    <row r="1" s="1" customFormat="1" ht="22.2" spans="1:199">
      <c r="A1" s="15" t="s">
        <v>0</v>
      </c>
      <c r="B1" s="15"/>
      <c r="C1" s="16"/>
      <c r="D1" s="17"/>
      <c r="E1" s="18"/>
      <c r="F1" s="19"/>
      <c r="G1" s="19"/>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row>
    <row r="2" s="1" customFormat="1" ht="61" customHeight="1" spans="1:199">
      <c r="A2" s="21" t="s">
        <v>1</v>
      </c>
      <c r="B2" s="21"/>
      <c r="C2" s="21"/>
      <c r="D2" s="21"/>
      <c r="E2" s="21"/>
      <c r="F2" s="21"/>
      <c r="G2" s="21"/>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row>
    <row r="3" s="1" customFormat="1" ht="25" customHeight="1" spans="1:199">
      <c r="A3" s="22"/>
      <c r="B3" s="22"/>
      <c r="C3" s="23"/>
      <c r="D3" s="22"/>
      <c r="E3" s="22"/>
      <c r="F3" s="24" t="s">
        <v>2</v>
      </c>
      <c r="G3" s="24"/>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row>
    <row r="4" s="2" customFormat="1" ht="43.2" spans="1:199">
      <c r="A4" s="25" t="s">
        <v>3</v>
      </c>
      <c r="B4" s="26" t="s">
        <v>4</v>
      </c>
      <c r="C4" s="27" t="s">
        <v>5</v>
      </c>
      <c r="D4" s="28" t="s">
        <v>6</v>
      </c>
      <c r="E4" s="28" t="s">
        <v>7</v>
      </c>
      <c r="F4" s="28" t="s">
        <v>8</v>
      </c>
      <c r="G4" s="28" t="s">
        <v>9</v>
      </c>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row>
    <row r="5" s="3" customFormat="1" ht="22" customHeight="1" spans="1:199">
      <c r="A5" s="30" t="s">
        <v>10</v>
      </c>
      <c r="B5" s="31"/>
      <c r="C5" s="32"/>
      <c r="D5" s="31"/>
      <c r="E5" s="33"/>
      <c r="F5" s="34">
        <f>SUM(F8:F2937)/2</f>
        <v>45660</v>
      </c>
      <c r="G5" s="34">
        <f>SUM(G6:G2937)/2</f>
        <v>45660</v>
      </c>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row>
    <row r="6" s="3" customFormat="1" ht="22" customHeight="1" spans="1:199">
      <c r="A6" s="36" t="s">
        <v>11</v>
      </c>
      <c r="B6" s="37" t="s">
        <v>12</v>
      </c>
      <c r="C6" s="38"/>
      <c r="D6" s="39"/>
      <c r="E6" s="37"/>
      <c r="F6" s="40"/>
      <c r="G6" s="40"/>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row>
    <row r="7" s="3" customFormat="1" ht="22" customHeight="1" spans="1:199">
      <c r="A7" s="36" t="s">
        <v>13</v>
      </c>
      <c r="B7" s="37" t="s">
        <v>14</v>
      </c>
      <c r="C7" s="38"/>
      <c r="D7" s="39"/>
      <c r="E7" s="37"/>
      <c r="F7" s="40"/>
      <c r="G7" s="40"/>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row>
    <row r="8" s="3" customFormat="1" ht="22" customHeight="1" spans="1:199">
      <c r="A8" s="36">
        <v>1</v>
      </c>
      <c r="B8" s="37" t="s">
        <v>15</v>
      </c>
      <c r="C8" s="38"/>
      <c r="D8" s="39"/>
      <c r="E8" s="37"/>
      <c r="F8" s="40">
        <f>SUM(F9:F180)</f>
        <v>2440</v>
      </c>
      <c r="G8" s="40">
        <f>SUM(G9:G180)</f>
        <v>2440</v>
      </c>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row>
    <row r="9" s="4" customFormat="1" ht="22" customHeight="1" spans="1:199">
      <c r="A9" s="36"/>
      <c r="B9" s="41"/>
      <c r="C9" s="42" t="s">
        <v>16</v>
      </c>
      <c r="D9" s="43" t="s">
        <v>17</v>
      </c>
      <c r="E9" s="44" t="s">
        <v>18</v>
      </c>
      <c r="F9" s="40">
        <v>10</v>
      </c>
      <c r="G9" s="40">
        <v>10</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row>
    <row r="10" s="4" customFormat="1" ht="22" customHeight="1" spans="1:199">
      <c r="A10" s="36"/>
      <c r="B10" s="41"/>
      <c r="C10" s="46" t="s">
        <v>19</v>
      </c>
      <c r="D10" s="43" t="s">
        <v>17</v>
      </c>
      <c r="E10" s="44" t="s">
        <v>20</v>
      </c>
      <c r="F10" s="40">
        <v>10</v>
      </c>
      <c r="G10" s="40">
        <v>10</v>
      </c>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row>
    <row r="11" s="4" customFormat="1" ht="35" customHeight="1" spans="1:199">
      <c r="A11" s="36"/>
      <c r="B11" s="41"/>
      <c r="C11" s="46" t="s">
        <v>21</v>
      </c>
      <c r="D11" s="43" t="s">
        <v>17</v>
      </c>
      <c r="E11" s="44" t="s">
        <v>22</v>
      </c>
      <c r="F11" s="40">
        <v>10</v>
      </c>
      <c r="G11" s="40">
        <v>10</v>
      </c>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row>
    <row r="12" s="4" customFormat="1" ht="35" customHeight="1" spans="1:199">
      <c r="A12" s="36"/>
      <c r="B12" s="41"/>
      <c r="C12" s="46" t="s">
        <v>23</v>
      </c>
      <c r="D12" s="43" t="s">
        <v>17</v>
      </c>
      <c r="E12" s="44" t="s">
        <v>24</v>
      </c>
      <c r="F12" s="40">
        <v>10</v>
      </c>
      <c r="G12" s="40">
        <v>10</v>
      </c>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row>
    <row r="13" s="4" customFormat="1" ht="35" customHeight="1" spans="1:199">
      <c r="A13" s="36"/>
      <c r="B13" s="41"/>
      <c r="C13" s="46" t="s">
        <v>25</v>
      </c>
      <c r="D13" s="43" t="s">
        <v>17</v>
      </c>
      <c r="E13" s="44" t="s">
        <v>26</v>
      </c>
      <c r="F13" s="40">
        <v>10</v>
      </c>
      <c r="G13" s="40">
        <v>10</v>
      </c>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row>
    <row r="14" s="4" customFormat="1" ht="35" customHeight="1" spans="1:199">
      <c r="A14" s="36"/>
      <c r="B14" s="41"/>
      <c r="C14" s="46" t="s">
        <v>27</v>
      </c>
      <c r="D14" s="43" t="s">
        <v>17</v>
      </c>
      <c r="E14" s="44" t="s">
        <v>28</v>
      </c>
      <c r="F14" s="40">
        <v>10</v>
      </c>
      <c r="G14" s="40">
        <v>10</v>
      </c>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row>
    <row r="15" s="4" customFormat="1" ht="35" customHeight="1" spans="1:199">
      <c r="A15" s="36"/>
      <c r="B15" s="41"/>
      <c r="C15" s="46" t="s">
        <v>29</v>
      </c>
      <c r="D15" s="43" t="s">
        <v>17</v>
      </c>
      <c r="E15" s="44" t="s">
        <v>30</v>
      </c>
      <c r="F15" s="40">
        <v>10</v>
      </c>
      <c r="G15" s="40">
        <v>10</v>
      </c>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row>
    <row r="16" s="4" customFormat="1" ht="35" customHeight="1" spans="1:199">
      <c r="A16" s="36"/>
      <c r="B16" s="41"/>
      <c r="C16" s="46" t="s">
        <v>31</v>
      </c>
      <c r="D16" s="43" t="s">
        <v>17</v>
      </c>
      <c r="E16" s="44" t="s">
        <v>32</v>
      </c>
      <c r="F16" s="40">
        <v>10</v>
      </c>
      <c r="G16" s="40">
        <v>10</v>
      </c>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row>
    <row r="17" s="4" customFormat="1" ht="35" customHeight="1" spans="1:199">
      <c r="A17" s="36"/>
      <c r="B17" s="41"/>
      <c r="C17" s="46" t="s">
        <v>33</v>
      </c>
      <c r="D17" s="43" t="s">
        <v>17</v>
      </c>
      <c r="E17" s="44" t="s">
        <v>34</v>
      </c>
      <c r="F17" s="40">
        <v>10</v>
      </c>
      <c r="G17" s="40">
        <v>10</v>
      </c>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row>
    <row r="18" s="4" customFormat="1" ht="35" customHeight="1" spans="1:199">
      <c r="A18" s="36"/>
      <c r="B18" s="41"/>
      <c r="C18" s="46" t="s">
        <v>35</v>
      </c>
      <c r="D18" s="43" t="s">
        <v>17</v>
      </c>
      <c r="E18" s="44" t="s">
        <v>36</v>
      </c>
      <c r="F18" s="40">
        <v>10</v>
      </c>
      <c r="G18" s="40">
        <v>10</v>
      </c>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row>
    <row r="19" s="4" customFormat="1" ht="35" customHeight="1" spans="1:199">
      <c r="A19" s="36"/>
      <c r="B19" s="41"/>
      <c r="C19" s="46" t="s">
        <v>37</v>
      </c>
      <c r="D19" s="43" t="s">
        <v>17</v>
      </c>
      <c r="E19" s="44" t="s">
        <v>38</v>
      </c>
      <c r="F19" s="40">
        <v>10</v>
      </c>
      <c r="G19" s="40">
        <v>10</v>
      </c>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row>
    <row r="20" s="4" customFormat="1" ht="35" customHeight="1" spans="1:199">
      <c r="A20" s="36"/>
      <c r="B20" s="41"/>
      <c r="C20" s="46" t="s">
        <v>39</v>
      </c>
      <c r="D20" s="43" t="s">
        <v>17</v>
      </c>
      <c r="E20" s="44" t="s">
        <v>40</v>
      </c>
      <c r="F20" s="40">
        <v>10</v>
      </c>
      <c r="G20" s="40">
        <v>10</v>
      </c>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row>
    <row r="21" s="4" customFormat="1" ht="35" customHeight="1" spans="1:199">
      <c r="A21" s="36"/>
      <c r="B21" s="41"/>
      <c r="C21" s="46" t="s">
        <v>41</v>
      </c>
      <c r="D21" s="43" t="s">
        <v>17</v>
      </c>
      <c r="E21" s="44" t="s">
        <v>42</v>
      </c>
      <c r="F21" s="40">
        <v>10</v>
      </c>
      <c r="G21" s="40">
        <v>10</v>
      </c>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row>
    <row r="22" s="4" customFormat="1" ht="35" customHeight="1" spans="1:199">
      <c r="A22" s="36"/>
      <c r="B22" s="41"/>
      <c r="C22" s="46" t="s">
        <v>43</v>
      </c>
      <c r="D22" s="43" t="s">
        <v>17</v>
      </c>
      <c r="E22" s="44" t="s">
        <v>44</v>
      </c>
      <c r="F22" s="40">
        <v>10</v>
      </c>
      <c r="G22" s="40">
        <v>10</v>
      </c>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row>
    <row r="23" s="4" customFormat="1" ht="35" customHeight="1" spans="1:199">
      <c r="A23" s="36"/>
      <c r="B23" s="41"/>
      <c r="C23" s="46" t="s">
        <v>45</v>
      </c>
      <c r="D23" s="43" t="s">
        <v>17</v>
      </c>
      <c r="E23" s="44" t="s">
        <v>46</v>
      </c>
      <c r="F23" s="40">
        <v>10</v>
      </c>
      <c r="G23" s="40">
        <v>10</v>
      </c>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row>
    <row r="24" s="4" customFormat="1" ht="35" customHeight="1" spans="1:199">
      <c r="A24" s="36"/>
      <c r="B24" s="41"/>
      <c r="C24" s="46" t="s">
        <v>47</v>
      </c>
      <c r="D24" s="43" t="s">
        <v>17</v>
      </c>
      <c r="E24" s="44" t="s">
        <v>48</v>
      </c>
      <c r="F24" s="40">
        <v>10</v>
      </c>
      <c r="G24" s="40">
        <v>10</v>
      </c>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row>
    <row r="25" s="4" customFormat="1" ht="35" customHeight="1" spans="1:199">
      <c r="A25" s="36"/>
      <c r="B25" s="41"/>
      <c r="C25" s="46" t="s">
        <v>49</v>
      </c>
      <c r="D25" s="43" t="s">
        <v>17</v>
      </c>
      <c r="E25" s="44" t="s">
        <v>50</v>
      </c>
      <c r="F25" s="40">
        <v>10</v>
      </c>
      <c r="G25" s="40">
        <v>10</v>
      </c>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row>
    <row r="26" s="4" customFormat="1" ht="35" customHeight="1" spans="1:199">
      <c r="A26" s="36"/>
      <c r="B26" s="41"/>
      <c r="C26" s="46" t="s">
        <v>51</v>
      </c>
      <c r="D26" s="43" t="s">
        <v>17</v>
      </c>
      <c r="E26" s="44" t="s">
        <v>52</v>
      </c>
      <c r="F26" s="40">
        <v>10</v>
      </c>
      <c r="G26" s="40">
        <v>10</v>
      </c>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row>
    <row r="27" s="4" customFormat="1" ht="35" customHeight="1" spans="1:199">
      <c r="A27" s="36"/>
      <c r="B27" s="41"/>
      <c r="C27" s="46" t="s">
        <v>53</v>
      </c>
      <c r="D27" s="43" t="s">
        <v>17</v>
      </c>
      <c r="E27" s="44" t="s">
        <v>54</v>
      </c>
      <c r="F27" s="40">
        <v>10</v>
      </c>
      <c r="G27" s="40">
        <v>10</v>
      </c>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row>
    <row r="28" s="4" customFormat="1" ht="35" customHeight="1" spans="1:199">
      <c r="A28" s="36"/>
      <c r="B28" s="41"/>
      <c r="C28" s="46" t="s">
        <v>55</v>
      </c>
      <c r="D28" s="43" t="s">
        <v>17</v>
      </c>
      <c r="E28" s="44" t="s">
        <v>56</v>
      </c>
      <c r="F28" s="40">
        <v>10</v>
      </c>
      <c r="G28" s="40">
        <v>10</v>
      </c>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row>
    <row r="29" s="4" customFormat="1" ht="35" customHeight="1" spans="1:199">
      <c r="A29" s="36"/>
      <c r="B29" s="41"/>
      <c r="C29" s="46" t="s">
        <v>57</v>
      </c>
      <c r="D29" s="43" t="s">
        <v>17</v>
      </c>
      <c r="E29" s="44" t="s">
        <v>58</v>
      </c>
      <c r="F29" s="40">
        <v>10</v>
      </c>
      <c r="G29" s="40">
        <v>10</v>
      </c>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row>
    <row r="30" s="4" customFormat="1" ht="35" customHeight="1" spans="1:199">
      <c r="A30" s="36"/>
      <c r="B30" s="41"/>
      <c r="C30" s="46" t="s">
        <v>59</v>
      </c>
      <c r="D30" s="43" t="s">
        <v>17</v>
      </c>
      <c r="E30" s="44" t="s">
        <v>60</v>
      </c>
      <c r="F30" s="40">
        <v>10</v>
      </c>
      <c r="G30" s="40">
        <v>10</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row>
    <row r="31" s="4" customFormat="1" ht="35" customHeight="1" spans="1:199">
      <c r="A31" s="36"/>
      <c r="B31" s="41"/>
      <c r="C31" s="46" t="s">
        <v>61</v>
      </c>
      <c r="D31" s="43" t="s">
        <v>17</v>
      </c>
      <c r="E31" s="44" t="s">
        <v>62</v>
      </c>
      <c r="F31" s="40">
        <v>10</v>
      </c>
      <c r="G31" s="40">
        <v>10</v>
      </c>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row>
    <row r="32" s="4" customFormat="1" ht="35" customHeight="1" spans="1:199">
      <c r="A32" s="36"/>
      <c r="B32" s="41"/>
      <c r="C32" s="46" t="s">
        <v>63</v>
      </c>
      <c r="D32" s="43" t="s">
        <v>17</v>
      </c>
      <c r="E32" s="44" t="s">
        <v>64</v>
      </c>
      <c r="F32" s="40">
        <v>10</v>
      </c>
      <c r="G32" s="40">
        <v>10</v>
      </c>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row>
    <row r="33" s="4" customFormat="1" ht="35" customHeight="1" spans="1:199">
      <c r="A33" s="36"/>
      <c r="B33" s="41"/>
      <c r="C33" s="46" t="s">
        <v>65</v>
      </c>
      <c r="D33" s="43" t="s">
        <v>17</v>
      </c>
      <c r="E33" s="44" t="s">
        <v>66</v>
      </c>
      <c r="F33" s="40">
        <v>10</v>
      </c>
      <c r="G33" s="40">
        <v>10</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row>
    <row r="34" s="4" customFormat="1" ht="35" customHeight="1" spans="1:199">
      <c r="A34" s="36"/>
      <c r="B34" s="41"/>
      <c r="C34" s="46" t="s">
        <v>67</v>
      </c>
      <c r="D34" s="43" t="s">
        <v>17</v>
      </c>
      <c r="E34" s="44" t="s">
        <v>68</v>
      </c>
      <c r="F34" s="40">
        <v>10</v>
      </c>
      <c r="G34" s="40">
        <v>10</v>
      </c>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row>
    <row r="35" s="4" customFormat="1" ht="35" customHeight="1" spans="1:199">
      <c r="A35" s="36"/>
      <c r="B35" s="41"/>
      <c r="C35" s="46" t="s">
        <v>69</v>
      </c>
      <c r="D35" s="43" t="s">
        <v>17</v>
      </c>
      <c r="E35" s="44" t="s">
        <v>70</v>
      </c>
      <c r="F35" s="40">
        <v>10</v>
      </c>
      <c r="G35" s="40">
        <v>10</v>
      </c>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row>
    <row r="36" s="4" customFormat="1" ht="35" customHeight="1" spans="1:199">
      <c r="A36" s="36"/>
      <c r="B36" s="41"/>
      <c r="C36" s="46" t="s">
        <v>71</v>
      </c>
      <c r="D36" s="43" t="s">
        <v>17</v>
      </c>
      <c r="E36" s="44" t="s">
        <v>72</v>
      </c>
      <c r="F36" s="40">
        <v>10</v>
      </c>
      <c r="G36" s="40">
        <v>10</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row>
    <row r="37" s="4" customFormat="1" ht="35" customHeight="1" spans="1:199">
      <c r="A37" s="36"/>
      <c r="B37" s="41"/>
      <c r="C37" s="46" t="s">
        <v>73</v>
      </c>
      <c r="D37" s="43" t="s">
        <v>17</v>
      </c>
      <c r="E37" s="44" t="s">
        <v>74</v>
      </c>
      <c r="F37" s="40">
        <v>10</v>
      </c>
      <c r="G37" s="40">
        <v>10</v>
      </c>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row>
    <row r="38" s="4" customFormat="1" ht="35" customHeight="1" spans="1:199">
      <c r="A38" s="36"/>
      <c r="B38" s="41"/>
      <c r="C38" s="46" t="s">
        <v>75</v>
      </c>
      <c r="D38" s="43" t="s">
        <v>17</v>
      </c>
      <c r="E38" s="44" t="s">
        <v>76</v>
      </c>
      <c r="F38" s="40">
        <v>10</v>
      </c>
      <c r="G38" s="40">
        <v>10</v>
      </c>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row>
    <row r="39" s="4" customFormat="1" ht="35" customHeight="1" spans="1:199">
      <c r="A39" s="36"/>
      <c r="B39" s="41"/>
      <c r="C39" s="46" t="s">
        <v>77</v>
      </c>
      <c r="D39" s="43" t="s">
        <v>17</v>
      </c>
      <c r="E39" s="44" t="s">
        <v>78</v>
      </c>
      <c r="F39" s="40">
        <v>10</v>
      </c>
      <c r="G39" s="40">
        <v>10</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row>
    <row r="40" s="4" customFormat="1" ht="35" customHeight="1" spans="1:199">
      <c r="A40" s="36"/>
      <c r="B40" s="41"/>
      <c r="C40" s="46" t="s">
        <v>79</v>
      </c>
      <c r="D40" s="43" t="s">
        <v>17</v>
      </c>
      <c r="E40" s="44" t="s">
        <v>80</v>
      </c>
      <c r="F40" s="40">
        <v>10</v>
      </c>
      <c r="G40" s="40">
        <v>10</v>
      </c>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row>
    <row r="41" s="4" customFormat="1" ht="35" customHeight="1" spans="1:199">
      <c r="A41" s="36"/>
      <c r="B41" s="41"/>
      <c r="C41" s="46" t="s">
        <v>81</v>
      </c>
      <c r="D41" s="43" t="s">
        <v>17</v>
      </c>
      <c r="E41" s="44" t="s">
        <v>82</v>
      </c>
      <c r="F41" s="40">
        <v>10</v>
      </c>
      <c r="G41" s="40">
        <v>10</v>
      </c>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row>
    <row r="42" s="4" customFormat="1" ht="35" customHeight="1" spans="1:199">
      <c r="A42" s="36"/>
      <c r="B42" s="41"/>
      <c r="C42" s="46" t="s">
        <v>83</v>
      </c>
      <c r="D42" s="43" t="s">
        <v>17</v>
      </c>
      <c r="E42" s="44" t="s">
        <v>84</v>
      </c>
      <c r="F42" s="40">
        <v>10</v>
      </c>
      <c r="G42" s="40">
        <v>10</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row>
    <row r="43" s="4" customFormat="1" ht="35" customHeight="1" spans="1:199">
      <c r="A43" s="36"/>
      <c r="B43" s="41"/>
      <c r="C43" s="46" t="s">
        <v>85</v>
      </c>
      <c r="D43" s="43" t="s">
        <v>17</v>
      </c>
      <c r="E43" s="44" t="s">
        <v>86</v>
      </c>
      <c r="F43" s="40">
        <v>10</v>
      </c>
      <c r="G43" s="40">
        <v>10</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row>
    <row r="44" s="4" customFormat="1" ht="35" customHeight="1" spans="1:199">
      <c r="A44" s="36"/>
      <c r="B44" s="41"/>
      <c r="C44" s="46" t="s">
        <v>87</v>
      </c>
      <c r="D44" s="43" t="s">
        <v>17</v>
      </c>
      <c r="E44" s="44" t="s">
        <v>88</v>
      </c>
      <c r="F44" s="40">
        <v>10</v>
      </c>
      <c r="G44" s="40">
        <v>10</v>
      </c>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row>
    <row r="45" s="4" customFormat="1" ht="35" customHeight="1" spans="1:199">
      <c r="A45" s="36"/>
      <c r="B45" s="41"/>
      <c r="C45" s="46" t="s">
        <v>89</v>
      </c>
      <c r="D45" s="43" t="s">
        <v>17</v>
      </c>
      <c r="E45" s="44" t="s">
        <v>90</v>
      </c>
      <c r="F45" s="40">
        <v>10</v>
      </c>
      <c r="G45" s="40">
        <v>10</v>
      </c>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row>
    <row r="46" s="4" customFormat="1" ht="35" customHeight="1" spans="1:199">
      <c r="A46" s="36"/>
      <c r="B46" s="41"/>
      <c r="C46" s="46" t="s">
        <v>91</v>
      </c>
      <c r="D46" s="43" t="s">
        <v>17</v>
      </c>
      <c r="E46" s="44" t="s">
        <v>92</v>
      </c>
      <c r="F46" s="40">
        <v>10</v>
      </c>
      <c r="G46" s="40">
        <v>10</v>
      </c>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row>
    <row r="47" s="4" customFormat="1" ht="35" customHeight="1" spans="1:199">
      <c r="A47" s="36"/>
      <c r="B47" s="41"/>
      <c r="C47" s="46" t="s">
        <v>93</v>
      </c>
      <c r="D47" s="43" t="s">
        <v>17</v>
      </c>
      <c r="E47" s="44" t="s">
        <v>94</v>
      </c>
      <c r="F47" s="40">
        <v>10</v>
      </c>
      <c r="G47" s="40">
        <v>10</v>
      </c>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row>
    <row r="48" s="4" customFormat="1" ht="35" customHeight="1" spans="1:199">
      <c r="A48" s="36"/>
      <c r="B48" s="41"/>
      <c r="C48" s="46" t="s">
        <v>95</v>
      </c>
      <c r="D48" s="43" t="s">
        <v>17</v>
      </c>
      <c r="E48" s="44" t="s">
        <v>96</v>
      </c>
      <c r="F48" s="40">
        <v>10</v>
      </c>
      <c r="G48" s="40">
        <v>10</v>
      </c>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row>
    <row r="49" s="4" customFormat="1" ht="35" customHeight="1" spans="1:199">
      <c r="A49" s="36"/>
      <c r="B49" s="41"/>
      <c r="C49" s="46" t="s">
        <v>97</v>
      </c>
      <c r="D49" s="43" t="s">
        <v>17</v>
      </c>
      <c r="E49" s="44" t="s">
        <v>98</v>
      </c>
      <c r="F49" s="40">
        <v>10</v>
      </c>
      <c r="G49" s="40">
        <v>10</v>
      </c>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row>
    <row r="50" s="4" customFormat="1" ht="35" customHeight="1" spans="1:199">
      <c r="A50" s="36"/>
      <c r="B50" s="41"/>
      <c r="C50" s="46" t="s">
        <v>99</v>
      </c>
      <c r="D50" s="43" t="s">
        <v>17</v>
      </c>
      <c r="E50" s="44" t="s">
        <v>100</v>
      </c>
      <c r="F50" s="40">
        <v>10</v>
      </c>
      <c r="G50" s="40">
        <v>10</v>
      </c>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row>
    <row r="51" s="4" customFormat="1" ht="35" customHeight="1" spans="1:199">
      <c r="A51" s="36"/>
      <c r="B51" s="41"/>
      <c r="C51" s="46" t="s">
        <v>101</v>
      </c>
      <c r="D51" s="43" t="s">
        <v>17</v>
      </c>
      <c r="E51" s="44" t="s">
        <v>102</v>
      </c>
      <c r="F51" s="40">
        <v>10</v>
      </c>
      <c r="G51" s="40">
        <v>10</v>
      </c>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row>
    <row r="52" s="4" customFormat="1" ht="35" customHeight="1" spans="1:199">
      <c r="A52" s="36"/>
      <c r="B52" s="41"/>
      <c r="C52" s="46" t="s">
        <v>103</v>
      </c>
      <c r="D52" s="43" t="s">
        <v>17</v>
      </c>
      <c r="E52" s="44" t="s">
        <v>104</v>
      </c>
      <c r="F52" s="40">
        <v>10</v>
      </c>
      <c r="G52" s="40">
        <v>10</v>
      </c>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row>
    <row r="53" s="4" customFormat="1" ht="35" customHeight="1" spans="1:199">
      <c r="A53" s="36"/>
      <c r="B53" s="41"/>
      <c r="C53" s="46" t="s">
        <v>105</v>
      </c>
      <c r="D53" s="43" t="s">
        <v>17</v>
      </c>
      <c r="E53" s="44" t="s">
        <v>106</v>
      </c>
      <c r="F53" s="40">
        <v>10</v>
      </c>
      <c r="G53" s="40">
        <v>10</v>
      </c>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row>
    <row r="54" s="4" customFormat="1" ht="35" customHeight="1" spans="1:199">
      <c r="A54" s="36"/>
      <c r="B54" s="41"/>
      <c r="C54" s="46" t="s">
        <v>107</v>
      </c>
      <c r="D54" s="43" t="s">
        <v>17</v>
      </c>
      <c r="E54" s="44" t="s">
        <v>108</v>
      </c>
      <c r="F54" s="40">
        <v>10</v>
      </c>
      <c r="G54" s="40">
        <v>10</v>
      </c>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row>
    <row r="55" s="4" customFormat="1" ht="35" customHeight="1" spans="1:199">
      <c r="A55" s="36"/>
      <c r="B55" s="41"/>
      <c r="C55" s="46" t="s">
        <v>109</v>
      </c>
      <c r="D55" s="43" t="s">
        <v>17</v>
      </c>
      <c r="E55" s="44" t="s">
        <v>110</v>
      </c>
      <c r="F55" s="40">
        <v>10</v>
      </c>
      <c r="G55" s="40">
        <v>10</v>
      </c>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row>
    <row r="56" s="4" customFormat="1" ht="35" customHeight="1" spans="1:199">
      <c r="A56" s="36"/>
      <c r="B56" s="41"/>
      <c r="C56" s="46" t="s">
        <v>111</v>
      </c>
      <c r="D56" s="43" t="s">
        <v>17</v>
      </c>
      <c r="E56" s="44" t="s">
        <v>112</v>
      </c>
      <c r="F56" s="40">
        <v>10</v>
      </c>
      <c r="G56" s="40">
        <v>10</v>
      </c>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row>
    <row r="57" s="4" customFormat="1" ht="35" customHeight="1" spans="1:199">
      <c r="A57" s="36"/>
      <c r="B57" s="41"/>
      <c r="C57" s="46" t="s">
        <v>113</v>
      </c>
      <c r="D57" s="43" t="s">
        <v>17</v>
      </c>
      <c r="E57" s="44" t="s">
        <v>114</v>
      </c>
      <c r="F57" s="40">
        <v>10</v>
      </c>
      <c r="G57" s="40">
        <v>10</v>
      </c>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row>
    <row r="58" s="4" customFormat="1" ht="35" customHeight="1" spans="1:199">
      <c r="A58" s="36"/>
      <c r="B58" s="41"/>
      <c r="C58" s="46" t="s">
        <v>115</v>
      </c>
      <c r="D58" s="43" t="s">
        <v>17</v>
      </c>
      <c r="E58" s="44" t="s">
        <v>116</v>
      </c>
      <c r="F58" s="40">
        <v>10</v>
      </c>
      <c r="G58" s="40">
        <v>10</v>
      </c>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row>
    <row r="59" s="4" customFormat="1" ht="35" customHeight="1" spans="1:199">
      <c r="A59" s="36"/>
      <c r="B59" s="41"/>
      <c r="C59" s="46" t="s">
        <v>117</v>
      </c>
      <c r="D59" s="43" t="s">
        <v>17</v>
      </c>
      <c r="E59" s="44" t="s">
        <v>118</v>
      </c>
      <c r="F59" s="40">
        <v>10</v>
      </c>
      <c r="G59" s="40">
        <v>10</v>
      </c>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row>
    <row r="60" s="4" customFormat="1" ht="35" customHeight="1" spans="1:199">
      <c r="A60" s="36"/>
      <c r="B60" s="41"/>
      <c r="C60" s="46" t="s">
        <v>119</v>
      </c>
      <c r="D60" s="43" t="s">
        <v>17</v>
      </c>
      <c r="E60" s="44" t="s">
        <v>120</v>
      </c>
      <c r="F60" s="40">
        <v>10</v>
      </c>
      <c r="G60" s="40">
        <v>10</v>
      </c>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row>
    <row r="61" s="4" customFormat="1" ht="35" customHeight="1" spans="1:199">
      <c r="A61" s="36"/>
      <c r="B61" s="41"/>
      <c r="C61" s="46" t="s">
        <v>121</v>
      </c>
      <c r="D61" s="43" t="s">
        <v>17</v>
      </c>
      <c r="E61" s="44" t="s">
        <v>122</v>
      </c>
      <c r="F61" s="40">
        <v>10</v>
      </c>
      <c r="G61" s="40">
        <v>10</v>
      </c>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row>
    <row r="62" s="4" customFormat="1" ht="35" customHeight="1" spans="1:199">
      <c r="A62" s="36"/>
      <c r="B62" s="41"/>
      <c r="C62" s="46" t="s">
        <v>123</v>
      </c>
      <c r="D62" s="43" t="s">
        <v>17</v>
      </c>
      <c r="E62" s="44" t="s">
        <v>124</v>
      </c>
      <c r="F62" s="40">
        <v>10</v>
      </c>
      <c r="G62" s="40">
        <v>10</v>
      </c>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row>
    <row r="63" s="4" customFormat="1" ht="35" customHeight="1" spans="1:199">
      <c r="A63" s="36"/>
      <c r="B63" s="41"/>
      <c r="C63" s="46" t="s">
        <v>125</v>
      </c>
      <c r="D63" s="43" t="s">
        <v>17</v>
      </c>
      <c r="E63" s="44" t="s">
        <v>126</v>
      </c>
      <c r="F63" s="40">
        <v>10</v>
      </c>
      <c r="G63" s="40">
        <v>10</v>
      </c>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row>
    <row r="64" s="4" customFormat="1" ht="35" customHeight="1" spans="1:199">
      <c r="A64" s="36"/>
      <c r="B64" s="41"/>
      <c r="C64" s="46" t="s">
        <v>127</v>
      </c>
      <c r="D64" s="43" t="s">
        <v>17</v>
      </c>
      <c r="E64" s="44" t="s">
        <v>128</v>
      </c>
      <c r="F64" s="40">
        <v>10</v>
      </c>
      <c r="G64" s="40">
        <v>10</v>
      </c>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row>
    <row r="65" s="4" customFormat="1" ht="35" customHeight="1" spans="1:199">
      <c r="A65" s="36"/>
      <c r="B65" s="41"/>
      <c r="C65" s="46" t="s">
        <v>129</v>
      </c>
      <c r="D65" s="43" t="s">
        <v>17</v>
      </c>
      <c r="E65" s="44" t="s">
        <v>130</v>
      </c>
      <c r="F65" s="40">
        <v>10</v>
      </c>
      <c r="G65" s="40">
        <v>10</v>
      </c>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row>
    <row r="66" s="4" customFormat="1" ht="35" customHeight="1" spans="1:199">
      <c r="A66" s="36"/>
      <c r="B66" s="41"/>
      <c r="C66" s="46" t="s">
        <v>131</v>
      </c>
      <c r="D66" s="43" t="s">
        <v>17</v>
      </c>
      <c r="E66" s="44" t="s">
        <v>132</v>
      </c>
      <c r="F66" s="40">
        <v>10</v>
      </c>
      <c r="G66" s="40">
        <v>10</v>
      </c>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row>
    <row r="67" s="4" customFormat="1" ht="35" customHeight="1" spans="1:199">
      <c r="A67" s="36"/>
      <c r="B67" s="41"/>
      <c r="C67" s="46" t="s">
        <v>133</v>
      </c>
      <c r="D67" s="43" t="s">
        <v>17</v>
      </c>
      <c r="E67" s="44" t="s">
        <v>134</v>
      </c>
      <c r="F67" s="40">
        <v>10</v>
      </c>
      <c r="G67" s="40">
        <v>10</v>
      </c>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row>
    <row r="68" s="4" customFormat="1" ht="35" customHeight="1" spans="1:199">
      <c r="A68" s="36"/>
      <c r="B68" s="41"/>
      <c r="C68" s="46" t="s">
        <v>135</v>
      </c>
      <c r="D68" s="43" t="s">
        <v>17</v>
      </c>
      <c r="E68" s="44" t="s">
        <v>136</v>
      </c>
      <c r="F68" s="40">
        <v>10</v>
      </c>
      <c r="G68" s="40">
        <v>10</v>
      </c>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row>
    <row r="69" s="4" customFormat="1" ht="35" customHeight="1" spans="1:199">
      <c r="A69" s="36"/>
      <c r="B69" s="41"/>
      <c r="C69" s="46" t="s">
        <v>137</v>
      </c>
      <c r="D69" s="43" t="s">
        <v>17</v>
      </c>
      <c r="E69" s="44" t="s">
        <v>138</v>
      </c>
      <c r="F69" s="40">
        <v>10</v>
      </c>
      <c r="G69" s="40">
        <v>10</v>
      </c>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row>
    <row r="70" s="4" customFormat="1" ht="35" customHeight="1" spans="1:199">
      <c r="A70" s="36"/>
      <c r="B70" s="41"/>
      <c r="C70" s="46" t="s">
        <v>139</v>
      </c>
      <c r="D70" s="43" t="s">
        <v>17</v>
      </c>
      <c r="E70" s="44" t="s">
        <v>140</v>
      </c>
      <c r="F70" s="40">
        <v>10</v>
      </c>
      <c r="G70" s="40">
        <v>10</v>
      </c>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row>
    <row r="71" s="4" customFormat="1" ht="35" customHeight="1" spans="1:199">
      <c r="A71" s="36"/>
      <c r="B71" s="41"/>
      <c r="C71" s="46" t="s">
        <v>141</v>
      </c>
      <c r="D71" s="43" t="s">
        <v>17</v>
      </c>
      <c r="E71" s="44" t="s">
        <v>142</v>
      </c>
      <c r="F71" s="40">
        <v>10</v>
      </c>
      <c r="G71" s="40">
        <v>10</v>
      </c>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row>
    <row r="72" s="4" customFormat="1" ht="35" customHeight="1" spans="1:199">
      <c r="A72" s="36"/>
      <c r="B72" s="41"/>
      <c r="C72" s="46" t="s">
        <v>143</v>
      </c>
      <c r="D72" s="43" t="s">
        <v>17</v>
      </c>
      <c r="E72" s="44" t="s">
        <v>144</v>
      </c>
      <c r="F72" s="40">
        <v>10</v>
      </c>
      <c r="G72" s="40">
        <v>10</v>
      </c>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row>
    <row r="73" s="4" customFormat="1" ht="35" customHeight="1" spans="1:199">
      <c r="A73" s="36"/>
      <c r="B73" s="41"/>
      <c r="C73" s="46" t="s">
        <v>145</v>
      </c>
      <c r="D73" s="43" t="s">
        <v>17</v>
      </c>
      <c r="E73" s="44" t="s">
        <v>146</v>
      </c>
      <c r="F73" s="40">
        <v>10</v>
      </c>
      <c r="G73" s="40">
        <v>10</v>
      </c>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row>
    <row r="74" s="4" customFormat="1" ht="35" customHeight="1" spans="1:199">
      <c r="A74" s="36"/>
      <c r="B74" s="41"/>
      <c r="C74" s="46" t="s">
        <v>147</v>
      </c>
      <c r="D74" s="43" t="s">
        <v>17</v>
      </c>
      <c r="E74" s="44" t="s">
        <v>148</v>
      </c>
      <c r="F74" s="40">
        <v>10</v>
      </c>
      <c r="G74" s="40">
        <v>10</v>
      </c>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row>
    <row r="75" s="4" customFormat="1" ht="35" customHeight="1" spans="1:199">
      <c r="A75" s="36"/>
      <c r="B75" s="41"/>
      <c r="C75" s="46" t="s">
        <v>149</v>
      </c>
      <c r="D75" s="43" t="s">
        <v>17</v>
      </c>
      <c r="E75" s="44" t="s">
        <v>150</v>
      </c>
      <c r="F75" s="40">
        <v>10</v>
      </c>
      <c r="G75" s="40">
        <v>10</v>
      </c>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row>
    <row r="76" s="4" customFormat="1" ht="35" customHeight="1" spans="1:199">
      <c r="A76" s="36"/>
      <c r="B76" s="41"/>
      <c r="C76" s="46" t="s">
        <v>151</v>
      </c>
      <c r="D76" s="43" t="s">
        <v>17</v>
      </c>
      <c r="E76" s="44" t="s">
        <v>152</v>
      </c>
      <c r="F76" s="40">
        <v>10</v>
      </c>
      <c r="G76" s="40">
        <v>10</v>
      </c>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row>
    <row r="77" s="4" customFormat="1" ht="35" customHeight="1" spans="1:199">
      <c r="A77" s="36"/>
      <c r="B77" s="41"/>
      <c r="C77" s="46" t="s">
        <v>153</v>
      </c>
      <c r="D77" s="43" t="s">
        <v>17</v>
      </c>
      <c r="E77" s="44" t="s">
        <v>154</v>
      </c>
      <c r="F77" s="40">
        <v>10</v>
      </c>
      <c r="G77" s="40">
        <v>10</v>
      </c>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row>
    <row r="78" s="4" customFormat="1" ht="35" customHeight="1" spans="1:199">
      <c r="A78" s="36"/>
      <c r="B78" s="41"/>
      <c r="C78" s="46" t="s">
        <v>155</v>
      </c>
      <c r="D78" s="43" t="s">
        <v>17</v>
      </c>
      <c r="E78" s="44" t="s">
        <v>156</v>
      </c>
      <c r="F78" s="40">
        <v>10</v>
      </c>
      <c r="G78" s="40">
        <v>10</v>
      </c>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c r="GN78" s="45"/>
      <c r="GO78" s="45"/>
      <c r="GP78" s="45"/>
      <c r="GQ78" s="45"/>
    </row>
    <row r="79" s="4" customFormat="1" ht="35" customHeight="1" spans="1:199">
      <c r="A79" s="36"/>
      <c r="B79" s="41"/>
      <c r="C79" s="46" t="s">
        <v>157</v>
      </c>
      <c r="D79" s="43" t="s">
        <v>17</v>
      </c>
      <c r="E79" s="44" t="s">
        <v>158</v>
      </c>
      <c r="F79" s="40">
        <v>10</v>
      </c>
      <c r="G79" s="40">
        <v>10</v>
      </c>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c r="GN79" s="45"/>
      <c r="GO79" s="45"/>
      <c r="GP79" s="45"/>
      <c r="GQ79" s="45"/>
    </row>
    <row r="80" s="4" customFormat="1" ht="35" customHeight="1" spans="1:199">
      <c r="A80" s="36"/>
      <c r="B80" s="41"/>
      <c r="C80" s="46" t="s">
        <v>159</v>
      </c>
      <c r="D80" s="43" t="s">
        <v>17</v>
      </c>
      <c r="E80" s="44" t="s">
        <v>160</v>
      </c>
      <c r="F80" s="40">
        <v>10</v>
      </c>
      <c r="G80" s="40">
        <v>10</v>
      </c>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row>
    <row r="81" s="4" customFormat="1" ht="35" customHeight="1" spans="1:199">
      <c r="A81" s="36"/>
      <c r="B81" s="41"/>
      <c r="C81" s="46" t="s">
        <v>161</v>
      </c>
      <c r="D81" s="43" t="s">
        <v>17</v>
      </c>
      <c r="E81" s="44" t="s">
        <v>162</v>
      </c>
      <c r="F81" s="40">
        <v>10</v>
      </c>
      <c r="G81" s="40">
        <v>10</v>
      </c>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row>
    <row r="82" s="4" customFormat="1" ht="35" customHeight="1" spans="1:199">
      <c r="A82" s="36"/>
      <c r="B82" s="41"/>
      <c r="C82" s="46" t="s">
        <v>163</v>
      </c>
      <c r="D82" s="43" t="s">
        <v>17</v>
      </c>
      <c r="E82" s="44" t="s">
        <v>164</v>
      </c>
      <c r="F82" s="40">
        <v>10</v>
      </c>
      <c r="G82" s="40">
        <v>10</v>
      </c>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row>
    <row r="83" s="4" customFormat="1" ht="35" customHeight="1" spans="1:199">
      <c r="A83" s="36"/>
      <c r="B83" s="41"/>
      <c r="C83" s="46" t="s">
        <v>165</v>
      </c>
      <c r="D83" s="43" t="s">
        <v>17</v>
      </c>
      <c r="E83" s="44" t="s">
        <v>166</v>
      </c>
      <c r="F83" s="40">
        <v>10</v>
      </c>
      <c r="G83" s="40">
        <v>10</v>
      </c>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row>
    <row r="84" s="4" customFormat="1" ht="35" customHeight="1" spans="1:199">
      <c r="A84" s="36"/>
      <c r="B84" s="41"/>
      <c r="C84" s="46" t="s">
        <v>167</v>
      </c>
      <c r="D84" s="43" t="s">
        <v>17</v>
      </c>
      <c r="E84" s="44" t="s">
        <v>168</v>
      </c>
      <c r="F84" s="40">
        <v>10</v>
      </c>
      <c r="G84" s="40">
        <v>10</v>
      </c>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row>
    <row r="85" s="4" customFormat="1" ht="35" customHeight="1" spans="1:199">
      <c r="A85" s="36"/>
      <c r="B85" s="41"/>
      <c r="C85" s="46" t="s">
        <v>169</v>
      </c>
      <c r="D85" s="43" t="s">
        <v>17</v>
      </c>
      <c r="E85" s="44" t="s">
        <v>170</v>
      </c>
      <c r="F85" s="40">
        <v>10</v>
      </c>
      <c r="G85" s="40">
        <v>10</v>
      </c>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row>
    <row r="86" s="4" customFormat="1" ht="35" customHeight="1" spans="1:199">
      <c r="A86" s="36"/>
      <c r="B86" s="41"/>
      <c r="C86" s="46" t="s">
        <v>171</v>
      </c>
      <c r="D86" s="43" t="s">
        <v>17</v>
      </c>
      <c r="E86" s="44" t="s">
        <v>172</v>
      </c>
      <c r="F86" s="40">
        <v>10</v>
      </c>
      <c r="G86" s="40">
        <v>10</v>
      </c>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row>
    <row r="87" s="4" customFormat="1" ht="35" customHeight="1" spans="1:199">
      <c r="A87" s="36"/>
      <c r="B87" s="41"/>
      <c r="C87" s="46" t="s">
        <v>173</v>
      </c>
      <c r="D87" s="43" t="s">
        <v>17</v>
      </c>
      <c r="E87" s="44" t="s">
        <v>174</v>
      </c>
      <c r="F87" s="40">
        <v>10</v>
      </c>
      <c r="G87" s="40">
        <v>10</v>
      </c>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row>
    <row r="88" s="4" customFormat="1" ht="35" customHeight="1" spans="1:199">
      <c r="A88" s="36"/>
      <c r="B88" s="41"/>
      <c r="C88" s="46" t="s">
        <v>175</v>
      </c>
      <c r="D88" s="43" t="s">
        <v>17</v>
      </c>
      <c r="E88" s="44" t="s">
        <v>176</v>
      </c>
      <c r="F88" s="40">
        <v>10</v>
      </c>
      <c r="G88" s="40">
        <v>10</v>
      </c>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c r="GN88" s="45"/>
      <c r="GO88" s="45"/>
      <c r="GP88" s="45"/>
      <c r="GQ88" s="45"/>
    </row>
    <row r="89" s="4" customFormat="1" ht="35" customHeight="1" spans="1:199">
      <c r="A89" s="36"/>
      <c r="B89" s="41"/>
      <c r="C89" s="46" t="s">
        <v>177</v>
      </c>
      <c r="D89" s="43" t="s">
        <v>17</v>
      </c>
      <c r="E89" s="44" t="s">
        <v>178</v>
      </c>
      <c r="F89" s="40">
        <v>10</v>
      </c>
      <c r="G89" s="40">
        <v>10</v>
      </c>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c r="GN89" s="45"/>
      <c r="GO89" s="45"/>
      <c r="GP89" s="45"/>
      <c r="GQ89" s="45"/>
    </row>
    <row r="90" s="4" customFormat="1" ht="35" customHeight="1" spans="1:199">
      <c r="A90" s="36"/>
      <c r="B90" s="41"/>
      <c r="C90" s="46" t="s">
        <v>179</v>
      </c>
      <c r="D90" s="43" t="s">
        <v>17</v>
      </c>
      <c r="E90" s="44" t="s">
        <v>180</v>
      </c>
      <c r="F90" s="40">
        <v>10</v>
      </c>
      <c r="G90" s="40">
        <v>10</v>
      </c>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row>
    <row r="91" s="4" customFormat="1" ht="35" customHeight="1" spans="1:199">
      <c r="A91" s="36"/>
      <c r="B91" s="41"/>
      <c r="C91" s="46" t="s">
        <v>181</v>
      </c>
      <c r="D91" s="43" t="s">
        <v>17</v>
      </c>
      <c r="E91" s="44" t="s">
        <v>182</v>
      </c>
      <c r="F91" s="40">
        <v>10</v>
      </c>
      <c r="G91" s="40">
        <v>10</v>
      </c>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row>
    <row r="92" s="4" customFormat="1" ht="35" customHeight="1" spans="1:199">
      <c r="A92" s="36"/>
      <c r="B92" s="41"/>
      <c r="C92" s="46" t="s">
        <v>183</v>
      </c>
      <c r="D92" s="43" t="s">
        <v>17</v>
      </c>
      <c r="E92" s="44" t="s">
        <v>184</v>
      </c>
      <c r="F92" s="40">
        <v>10</v>
      </c>
      <c r="G92" s="40">
        <v>10</v>
      </c>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row>
    <row r="93" s="4" customFormat="1" ht="35" customHeight="1" spans="1:199">
      <c r="A93" s="36"/>
      <c r="B93" s="41"/>
      <c r="C93" s="46" t="s">
        <v>185</v>
      </c>
      <c r="D93" s="43" t="s">
        <v>17</v>
      </c>
      <c r="E93" s="44" t="s">
        <v>186</v>
      </c>
      <c r="F93" s="40">
        <v>10</v>
      </c>
      <c r="G93" s="40">
        <v>10</v>
      </c>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row>
    <row r="94" s="4" customFormat="1" ht="35" customHeight="1" spans="1:199">
      <c r="A94" s="36"/>
      <c r="B94" s="41"/>
      <c r="C94" s="46" t="s">
        <v>187</v>
      </c>
      <c r="D94" s="43" t="s">
        <v>17</v>
      </c>
      <c r="E94" s="44" t="s">
        <v>188</v>
      </c>
      <c r="F94" s="40">
        <v>10</v>
      </c>
      <c r="G94" s="40">
        <v>10</v>
      </c>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row>
    <row r="95" s="4" customFormat="1" ht="35" customHeight="1" spans="1:199">
      <c r="A95" s="36"/>
      <c r="B95" s="41"/>
      <c r="C95" s="46" t="s">
        <v>189</v>
      </c>
      <c r="D95" s="43" t="s">
        <v>17</v>
      </c>
      <c r="E95" s="44" t="s">
        <v>190</v>
      </c>
      <c r="F95" s="40">
        <v>10</v>
      </c>
      <c r="G95" s="40">
        <v>10</v>
      </c>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row>
    <row r="96" s="4" customFormat="1" ht="35" customHeight="1" spans="1:199">
      <c r="A96" s="36"/>
      <c r="B96" s="41"/>
      <c r="C96" s="46" t="s">
        <v>191</v>
      </c>
      <c r="D96" s="43" t="s">
        <v>17</v>
      </c>
      <c r="E96" s="44" t="s">
        <v>192</v>
      </c>
      <c r="F96" s="40">
        <v>10</v>
      </c>
      <c r="G96" s="40">
        <v>10</v>
      </c>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row>
    <row r="97" s="4" customFormat="1" ht="35" customHeight="1" spans="1:199">
      <c r="A97" s="36"/>
      <c r="B97" s="41"/>
      <c r="C97" s="46" t="s">
        <v>193</v>
      </c>
      <c r="D97" s="43" t="s">
        <v>17</v>
      </c>
      <c r="E97" s="44" t="s">
        <v>194</v>
      </c>
      <c r="F97" s="40">
        <v>10</v>
      </c>
      <c r="G97" s="40">
        <v>10</v>
      </c>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row>
    <row r="98" s="4" customFormat="1" ht="35" customHeight="1" spans="1:199">
      <c r="A98" s="36"/>
      <c r="B98" s="41"/>
      <c r="C98" s="46" t="s">
        <v>195</v>
      </c>
      <c r="D98" s="43" t="s">
        <v>17</v>
      </c>
      <c r="E98" s="44" t="s">
        <v>196</v>
      </c>
      <c r="F98" s="40">
        <v>10</v>
      </c>
      <c r="G98" s="40">
        <v>10</v>
      </c>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row>
    <row r="99" s="4" customFormat="1" ht="35" customHeight="1" spans="1:199">
      <c r="A99" s="36"/>
      <c r="B99" s="41"/>
      <c r="C99" s="46" t="s">
        <v>197</v>
      </c>
      <c r="D99" s="43" t="s">
        <v>17</v>
      </c>
      <c r="E99" s="44" t="s">
        <v>198</v>
      </c>
      <c r="F99" s="40">
        <v>10</v>
      </c>
      <c r="G99" s="40">
        <v>10</v>
      </c>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c r="GL99" s="45"/>
      <c r="GM99" s="45"/>
      <c r="GN99" s="45"/>
      <c r="GO99" s="45"/>
      <c r="GP99" s="45"/>
      <c r="GQ99" s="45"/>
    </row>
    <row r="100" s="4" customFormat="1" ht="35" customHeight="1" spans="1:199">
      <c r="A100" s="36"/>
      <c r="B100" s="41"/>
      <c r="C100" s="46" t="s">
        <v>199</v>
      </c>
      <c r="D100" s="43" t="s">
        <v>17</v>
      </c>
      <c r="E100" s="44" t="s">
        <v>200</v>
      </c>
      <c r="F100" s="40">
        <v>10</v>
      </c>
      <c r="G100" s="40">
        <v>10</v>
      </c>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row>
    <row r="101" s="4" customFormat="1" ht="35" customHeight="1" spans="1:199">
      <c r="A101" s="36"/>
      <c r="B101" s="41"/>
      <c r="C101" s="46" t="s">
        <v>201</v>
      </c>
      <c r="D101" s="43" t="s">
        <v>17</v>
      </c>
      <c r="E101" s="44" t="s">
        <v>202</v>
      </c>
      <c r="F101" s="40">
        <v>10</v>
      </c>
      <c r="G101" s="40">
        <v>10</v>
      </c>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c r="GN101" s="45"/>
      <c r="GO101" s="45"/>
      <c r="GP101" s="45"/>
      <c r="GQ101" s="45"/>
    </row>
    <row r="102" s="4" customFormat="1" ht="35" customHeight="1" spans="1:199">
      <c r="A102" s="36"/>
      <c r="B102" s="41"/>
      <c r="C102" s="46" t="s">
        <v>203</v>
      </c>
      <c r="D102" s="43" t="s">
        <v>17</v>
      </c>
      <c r="E102" s="44" t="s">
        <v>204</v>
      </c>
      <c r="F102" s="40">
        <v>10</v>
      </c>
      <c r="G102" s="40">
        <v>10</v>
      </c>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c r="GN102" s="45"/>
      <c r="GO102" s="45"/>
      <c r="GP102" s="45"/>
      <c r="GQ102" s="45"/>
    </row>
    <row r="103" s="4" customFormat="1" ht="35" customHeight="1" spans="1:199">
      <c r="A103" s="36"/>
      <c r="B103" s="41"/>
      <c r="C103" s="46" t="s">
        <v>205</v>
      </c>
      <c r="D103" s="43" t="s">
        <v>17</v>
      </c>
      <c r="E103" s="44" t="s">
        <v>206</v>
      </c>
      <c r="F103" s="40">
        <v>10</v>
      </c>
      <c r="G103" s="40">
        <v>10</v>
      </c>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c r="GN103" s="45"/>
      <c r="GO103" s="45"/>
      <c r="GP103" s="45"/>
      <c r="GQ103" s="45"/>
    </row>
    <row r="104" s="4" customFormat="1" ht="35" customHeight="1" spans="1:199">
      <c r="A104" s="36"/>
      <c r="B104" s="41"/>
      <c r="C104" s="46" t="s">
        <v>207</v>
      </c>
      <c r="D104" s="43" t="s">
        <v>17</v>
      </c>
      <c r="E104" s="44" t="s">
        <v>208</v>
      </c>
      <c r="F104" s="40">
        <v>10</v>
      </c>
      <c r="G104" s="40">
        <v>10</v>
      </c>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c r="GN104" s="45"/>
      <c r="GO104" s="45"/>
      <c r="GP104" s="45"/>
      <c r="GQ104" s="45"/>
    </row>
    <row r="105" s="4" customFormat="1" ht="35" customHeight="1" spans="1:199">
      <c r="A105" s="36"/>
      <c r="B105" s="41"/>
      <c r="C105" s="46" t="s">
        <v>209</v>
      </c>
      <c r="D105" s="43" t="s">
        <v>17</v>
      </c>
      <c r="E105" s="44" t="s">
        <v>210</v>
      </c>
      <c r="F105" s="40">
        <v>10</v>
      </c>
      <c r="G105" s="40">
        <v>10</v>
      </c>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c r="GM105" s="45"/>
      <c r="GN105" s="45"/>
      <c r="GO105" s="45"/>
      <c r="GP105" s="45"/>
      <c r="GQ105" s="45"/>
    </row>
    <row r="106" s="4" customFormat="1" ht="35" customHeight="1" spans="1:199">
      <c r="A106" s="36"/>
      <c r="B106" s="41"/>
      <c r="C106" s="46" t="s">
        <v>211</v>
      </c>
      <c r="D106" s="43" t="s">
        <v>17</v>
      </c>
      <c r="E106" s="44" t="s">
        <v>212</v>
      </c>
      <c r="F106" s="40">
        <v>10</v>
      </c>
      <c r="G106" s="40">
        <v>10</v>
      </c>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c r="GN106" s="45"/>
      <c r="GO106" s="45"/>
      <c r="GP106" s="45"/>
      <c r="GQ106" s="45"/>
    </row>
    <row r="107" s="4" customFormat="1" ht="35" customHeight="1" spans="1:199">
      <c r="A107" s="36"/>
      <c r="B107" s="41"/>
      <c r="C107" s="46" t="s">
        <v>213</v>
      </c>
      <c r="D107" s="43" t="s">
        <v>17</v>
      </c>
      <c r="E107" s="44" t="s">
        <v>214</v>
      </c>
      <c r="F107" s="40">
        <v>10</v>
      </c>
      <c r="G107" s="40">
        <v>10</v>
      </c>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c r="GM107" s="45"/>
      <c r="GN107" s="45"/>
      <c r="GO107" s="45"/>
      <c r="GP107" s="45"/>
      <c r="GQ107" s="45"/>
    </row>
    <row r="108" s="4" customFormat="1" ht="35" customHeight="1" spans="1:199">
      <c r="A108" s="36"/>
      <c r="B108" s="41"/>
      <c r="C108" s="46" t="s">
        <v>215</v>
      </c>
      <c r="D108" s="43" t="s">
        <v>17</v>
      </c>
      <c r="E108" s="44" t="s">
        <v>216</v>
      </c>
      <c r="F108" s="40">
        <v>10</v>
      </c>
      <c r="G108" s="40">
        <v>10</v>
      </c>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c r="GM108" s="45"/>
      <c r="GN108" s="45"/>
      <c r="GO108" s="45"/>
      <c r="GP108" s="45"/>
      <c r="GQ108" s="45"/>
    </row>
    <row r="109" s="4" customFormat="1" ht="35" customHeight="1" spans="1:199">
      <c r="A109" s="36"/>
      <c r="B109" s="41"/>
      <c r="C109" s="46" t="s">
        <v>217</v>
      </c>
      <c r="D109" s="43" t="s">
        <v>17</v>
      </c>
      <c r="E109" s="44" t="s">
        <v>218</v>
      </c>
      <c r="F109" s="40">
        <v>10</v>
      </c>
      <c r="G109" s="40">
        <v>10</v>
      </c>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c r="GM109" s="45"/>
      <c r="GN109" s="45"/>
      <c r="GO109" s="45"/>
      <c r="GP109" s="45"/>
      <c r="GQ109" s="45"/>
    </row>
    <row r="110" s="4" customFormat="1" ht="35" customHeight="1" spans="1:199">
      <c r="A110" s="36"/>
      <c r="B110" s="41"/>
      <c r="C110" s="46" t="s">
        <v>219</v>
      </c>
      <c r="D110" s="43" t="s">
        <v>17</v>
      </c>
      <c r="E110" s="44" t="s">
        <v>220</v>
      </c>
      <c r="F110" s="40">
        <v>10</v>
      </c>
      <c r="G110" s="40">
        <v>10</v>
      </c>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c r="GM110" s="45"/>
      <c r="GN110" s="45"/>
      <c r="GO110" s="45"/>
      <c r="GP110" s="45"/>
      <c r="GQ110" s="45"/>
    </row>
    <row r="111" s="4" customFormat="1" ht="35" customHeight="1" spans="1:199">
      <c r="A111" s="36"/>
      <c r="B111" s="41"/>
      <c r="C111" s="46" t="s">
        <v>221</v>
      </c>
      <c r="D111" s="43" t="s">
        <v>17</v>
      </c>
      <c r="E111" s="44" t="s">
        <v>222</v>
      </c>
      <c r="F111" s="40">
        <v>10</v>
      </c>
      <c r="G111" s="40">
        <v>10</v>
      </c>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c r="GM111" s="45"/>
      <c r="GN111" s="45"/>
      <c r="GO111" s="45"/>
      <c r="GP111" s="45"/>
      <c r="GQ111" s="45"/>
    </row>
    <row r="112" s="4" customFormat="1" ht="35" customHeight="1" spans="1:199">
      <c r="A112" s="36"/>
      <c r="B112" s="41"/>
      <c r="C112" s="46" t="s">
        <v>223</v>
      </c>
      <c r="D112" s="43" t="s">
        <v>17</v>
      </c>
      <c r="E112" s="44" t="s">
        <v>224</v>
      </c>
      <c r="F112" s="40">
        <v>10</v>
      </c>
      <c r="G112" s="40">
        <v>10</v>
      </c>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c r="GM112" s="45"/>
      <c r="GN112" s="45"/>
      <c r="GO112" s="45"/>
      <c r="GP112" s="45"/>
      <c r="GQ112" s="45"/>
    </row>
    <row r="113" s="4" customFormat="1" ht="35" customHeight="1" spans="1:199">
      <c r="A113" s="36"/>
      <c r="B113" s="41"/>
      <c r="C113" s="46" t="s">
        <v>225</v>
      </c>
      <c r="D113" s="43" t="s">
        <v>17</v>
      </c>
      <c r="E113" s="44" t="s">
        <v>226</v>
      </c>
      <c r="F113" s="40">
        <v>10</v>
      </c>
      <c r="G113" s="40">
        <v>10</v>
      </c>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c r="GM113" s="45"/>
      <c r="GN113" s="45"/>
      <c r="GO113" s="45"/>
      <c r="GP113" s="45"/>
      <c r="GQ113" s="45"/>
    </row>
    <row r="114" s="4" customFormat="1" ht="35" customHeight="1" spans="1:199">
      <c r="A114" s="36"/>
      <c r="B114" s="41"/>
      <c r="C114" s="46" t="s">
        <v>227</v>
      </c>
      <c r="D114" s="43" t="s">
        <v>17</v>
      </c>
      <c r="E114" s="44" t="s">
        <v>228</v>
      </c>
      <c r="F114" s="40">
        <v>10</v>
      </c>
      <c r="G114" s="40">
        <v>10</v>
      </c>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c r="GM114" s="45"/>
      <c r="GN114" s="45"/>
      <c r="GO114" s="45"/>
      <c r="GP114" s="45"/>
      <c r="GQ114" s="45"/>
    </row>
    <row r="115" s="4" customFormat="1" ht="35" customHeight="1" spans="1:199">
      <c r="A115" s="36"/>
      <c r="B115" s="41"/>
      <c r="C115" s="46" t="s">
        <v>229</v>
      </c>
      <c r="D115" s="43" t="s">
        <v>17</v>
      </c>
      <c r="E115" s="44" t="s">
        <v>230</v>
      </c>
      <c r="F115" s="40">
        <v>10</v>
      </c>
      <c r="G115" s="40">
        <v>10</v>
      </c>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c r="GM115" s="45"/>
      <c r="GN115" s="45"/>
      <c r="GO115" s="45"/>
      <c r="GP115" s="45"/>
      <c r="GQ115" s="45"/>
    </row>
    <row r="116" s="4" customFormat="1" ht="35" customHeight="1" spans="1:199">
      <c r="A116" s="36"/>
      <c r="B116" s="41"/>
      <c r="C116" s="46" t="s">
        <v>231</v>
      </c>
      <c r="D116" s="43" t="s">
        <v>17</v>
      </c>
      <c r="E116" s="44" t="s">
        <v>232</v>
      </c>
      <c r="F116" s="40">
        <v>10</v>
      </c>
      <c r="G116" s="40">
        <v>10</v>
      </c>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c r="GM116" s="45"/>
      <c r="GN116" s="45"/>
      <c r="GO116" s="45"/>
      <c r="GP116" s="45"/>
      <c r="GQ116" s="45"/>
    </row>
    <row r="117" s="4" customFormat="1" ht="35" customHeight="1" spans="1:199">
      <c r="A117" s="36"/>
      <c r="B117" s="41"/>
      <c r="C117" s="46" t="s">
        <v>233</v>
      </c>
      <c r="D117" s="43" t="s">
        <v>17</v>
      </c>
      <c r="E117" s="44" t="s">
        <v>234</v>
      </c>
      <c r="F117" s="40">
        <v>10</v>
      </c>
      <c r="G117" s="40">
        <v>10</v>
      </c>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c r="GM117" s="45"/>
      <c r="GN117" s="45"/>
      <c r="GO117" s="45"/>
      <c r="GP117" s="45"/>
      <c r="GQ117" s="45"/>
    </row>
    <row r="118" s="4" customFormat="1" ht="35" customHeight="1" spans="1:199">
      <c r="A118" s="36"/>
      <c r="B118" s="41"/>
      <c r="C118" s="46" t="s">
        <v>235</v>
      </c>
      <c r="D118" s="43" t="s">
        <v>17</v>
      </c>
      <c r="E118" s="44" t="s">
        <v>236</v>
      </c>
      <c r="F118" s="40">
        <v>10</v>
      </c>
      <c r="G118" s="40">
        <v>10</v>
      </c>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c r="GM118" s="45"/>
      <c r="GN118" s="45"/>
      <c r="GO118" s="45"/>
      <c r="GP118" s="45"/>
      <c r="GQ118" s="45"/>
    </row>
    <row r="119" s="4" customFormat="1" ht="35" customHeight="1" spans="1:199">
      <c r="A119" s="36"/>
      <c r="B119" s="41"/>
      <c r="C119" s="46" t="s">
        <v>237</v>
      </c>
      <c r="D119" s="43" t="s">
        <v>17</v>
      </c>
      <c r="E119" s="44" t="s">
        <v>238</v>
      </c>
      <c r="F119" s="40">
        <v>10</v>
      </c>
      <c r="G119" s="40">
        <v>10</v>
      </c>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c r="GL119" s="45"/>
      <c r="GM119" s="45"/>
      <c r="GN119" s="45"/>
      <c r="GO119" s="45"/>
      <c r="GP119" s="45"/>
      <c r="GQ119" s="45"/>
    </row>
    <row r="120" s="4" customFormat="1" ht="35" customHeight="1" spans="1:199">
      <c r="A120" s="36"/>
      <c r="B120" s="41"/>
      <c r="C120" s="46" t="s">
        <v>239</v>
      </c>
      <c r="D120" s="43" t="s">
        <v>17</v>
      </c>
      <c r="E120" s="44" t="s">
        <v>240</v>
      </c>
      <c r="F120" s="40">
        <v>10</v>
      </c>
      <c r="G120" s="40">
        <v>10</v>
      </c>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c r="GL120" s="45"/>
      <c r="GM120" s="45"/>
      <c r="GN120" s="45"/>
      <c r="GO120" s="45"/>
      <c r="GP120" s="45"/>
      <c r="GQ120" s="45"/>
    </row>
    <row r="121" s="4" customFormat="1" ht="35" customHeight="1" spans="1:199">
      <c r="A121" s="36"/>
      <c r="B121" s="41"/>
      <c r="C121" s="46" t="s">
        <v>241</v>
      </c>
      <c r="D121" s="43" t="s">
        <v>17</v>
      </c>
      <c r="E121" s="44" t="s">
        <v>242</v>
      </c>
      <c r="F121" s="40">
        <v>10</v>
      </c>
      <c r="G121" s="40">
        <v>10</v>
      </c>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c r="GL121" s="45"/>
      <c r="GM121" s="45"/>
      <c r="GN121" s="45"/>
      <c r="GO121" s="45"/>
      <c r="GP121" s="45"/>
      <c r="GQ121" s="45"/>
    </row>
    <row r="122" s="4" customFormat="1" ht="35" customHeight="1" spans="1:199">
      <c r="A122" s="36"/>
      <c r="B122" s="41"/>
      <c r="C122" s="46" t="s">
        <v>243</v>
      </c>
      <c r="D122" s="43" t="s">
        <v>17</v>
      </c>
      <c r="E122" s="44" t="s">
        <v>244</v>
      </c>
      <c r="F122" s="40">
        <v>10</v>
      </c>
      <c r="G122" s="40">
        <v>10</v>
      </c>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c r="FH122" s="45"/>
      <c r="FI122" s="45"/>
      <c r="FJ122" s="45"/>
      <c r="FK122" s="45"/>
      <c r="FL122" s="45"/>
      <c r="FM122" s="45"/>
      <c r="FN122" s="45"/>
      <c r="FO122" s="45"/>
      <c r="FP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c r="GL122" s="45"/>
      <c r="GM122" s="45"/>
      <c r="GN122" s="45"/>
      <c r="GO122" s="45"/>
      <c r="GP122" s="45"/>
      <c r="GQ122" s="45"/>
    </row>
    <row r="123" s="4" customFormat="1" ht="35" customHeight="1" spans="1:199">
      <c r="A123" s="36"/>
      <c r="B123" s="41"/>
      <c r="C123" s="46" t="s">
        <v>245</v>
      </c>
      <c r="D123" s="43" t="s">
        <v>17</v>
      </c>
      <c r="E123" s="44" t="s">
        <v>246</v>
      </c>
      <c r="F123" s="40">
        <v>10</v>
      </c>
      <c r="G123" s="40">
        <v>10</v>
      </c>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c r="GM123" s="45"/>
      <c r="GN123" s="45"/>
      <c r="GO123" s="45"/>
      <c r="GP123" s="45"/>
      <c r="GQ123" s="45"/>
    </row>
    <row r="124" s="4" customFormat="1" ht="35" customHeight="1" spans="1:199">
      <c r="A124" s="36"/>
      <c r="B124" s="41"/>
      <c r="C124" s="46" t="s">
        <v>247</v>
      </c>
      <c r="D124" s="43" t="s">
        <v>17</v>
      </c>
      <c r="E124" s="44" t="s">
        <v>248</v>
      </c>
      <c r="F124" s="40">
        <v>10</v>
      </c>
      <c r="G124" s="40">
        <v>10</v>
      </c>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c r="GL124" s="45"/>
      <c r="GM124" s="45"/>
      <c r="GN124" s="45"/>
      <c r="GO124" s="45"/>
      <c r="GP124" s="45"/>
      <c r="GQ124" s="45"/>
    </row>
    <row r="125" s="4" customFormat="1" ht="35" customHeight="1" spans="1:199">
      <c r="A125" s="36"/>
      <c r="B125" s="41"/>
      <c r="C125" s="46" t="s">
        <v>249</v>
      </c>
      <c r="D125" s="43" t="s">
        <v>17</v>
      </c>
      <c r="E125" s="44" t="s">
        <v>250</v>
      </c>
      <c r="F125" s="40">
        <v>10</v>
      </c>
      <c r="G125" s="40">
        <v>10</v>
      </c>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c r="GH125" s="45"/>
      <c r="GI125" s="45"/>
      <c r="GJ125" s="45"/>
      <c r="GK125" s="45"/>
      <c r="GL125" s="45"/>
      <c r="GM125" s="45"/>
      <c r="GN125" s="45"/>
      <c r="GO125" s="45"/>
      <c r="GP125" s="45"/>
      <c r="GQ125" s="45"/>
    </row>
    <row r="126" s="4" customFormat="1" ht="35" customHeight="1" spans="1:199">
      <c r="A126" s="36"/>
      <c r="B126" s="41"/>
      <c r="C126" s="46" t="s">
        <v>251</v>
      </c>
      <c r="D126" s="43" t="s">
        <v>17</v>
      </c>
      <c r="E126" s="44" t="s">
        <v>252</v>
      </c>
      <c r="F126" s="40">
        <v>10</v>
      </c>
      <c r="G126" s="40">
        <v>10</v>
      </c>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c r="FE126" s="45"/>
      <c r="FF126" s="45"/>
      <c r="FG126" s="45"/>
      <c r="FH126" s="45"/>
      <c r="FI126" s="45"/>
      <c r="FJ126" s="45"/>
      <c r="FK126" s="45"/>
      <c r="FL126" s="45"/>
      <c r="FM126" s="45"/>
      <c r="FN126" s="45"/>
      <c r="FO126" s="45"/>
      <c r="FP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c r="GL126" s="45"/>
      <c r="GM126" s="45"/>
      <c r="GN126" s="45"/>
      <c r="GO126" s="45"/>
      <c r="GP126" s="45"/>
      <c r="GQ126" s="45"/>
    </row>
    <row r="127" s="4" customFormat="1" ht="35" customHeight="1" spans="1:199">
      <c r="A127" s="36"/>
      <c r="B127" s="41"/>
      <c r="C127" s="46" t="s">
        <v>253</v>
      </c>
      <c r="D127" s="43" t="s">
        <v>17</v>
      </c>
      <c r="E127" s="44" t="s">
        <v>254</v>
      </c>
      <c r="F127" s="40">
        <v>10</v>
      </c>
      <c r="G127" s="40">
        <v>10</v>
      </c>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c r="FP127" s="45"/>
      <c r="FQ127" s="45"/>
      <c r="FR127" s="45"/>
      <c r="FS127" s="45"/>
      <c r="FT127" s="45"/>
      <c r="FU127" s="45"/>
      <c r="FV127" s="45"/>
      <c r="FW127" s="45"/>
      <c r="FX127" s="45"/>
      <c r="FY127" s="45"/>
      <c r="FZ127" s="45"/>
      <c r="GA127" s="45"/>
      <c r="GB127" s="45"/>
      <c r="GC127" s="45"/>
      <c r="GD127" s="45"/>
      <c r="GE127" s="45"/>
      <c r="GF127" s="45"/>
      <c r="GG127" s="45"/>
      <c r="GH127" s="45"/>
      <c r="GI127" s="45"/>
      <c r="GJ127" s="45"/>
      <c r="GK127" s="45"/>
      <c r="GL127" s="45"/>
      <c r="GM127" s="45"/>
      <c r="GN127" s="45"/>
      <c r="GO127" s="45"/>
      <c r="GP127" s="45"/>
      <c r="GQ127" s="45"/>
    </row>
    <row r="128" s="4" customFormat="1" ht="35" customHeight="1" spans="1:199">
      <c r="A128" s="36"/>
      <c r="B128" s="41"/>
      <c r="C128" s="46" t="s">
        <v>255</v>
      </c>
      <c r="D128" s="43" t="s">
        <v>17</v>
      </c>
      <c r="E128" s="44" t="s">
        <v>256</v>
      </c>
      <c r="F128" s="40">
        <v>10</v>
      </c>
      <c r="G128" s="40">
        <v>10</v>
      </c>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c r="GM128" s="45"/>
      <c r="GN128" s="45"/>
      <c r="GO128" s="45"/>
      <c r="GP128" s="45"/>
      <c r="GQ128" s="45"/>
    </row>
    <row r="129" s="4" customFormat="1" ht="35" customHeight="1" spans="1:199">
      <c r="A129" s="36"/>
      <c r="B129" s="41"/>
      <c r="C129" s="46" t="s">
        <v>257</v>
      </c>
      <c r="D129" s="43" t="s">
        <v>17</v>
      </c>
      <c r="E129" s="44" t="s">
        <v>258</v>
      </c>
      <c r="F129" s="40">
        <v>10</v>
      </c>
      <c r="G129" s="40">
        <v>10</v>
      </c>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c r="GM129" s="45"/>
      <c r="GN129" s="45"/>
      <c r="GO129" s="45"/>
      <c r="GP129" s="45"/>
      <c r="GQ129" s="45"/>
    </row>
    <row r="130" s="4" customFormat="1" ht="35" customHeight="1" spans="1:199">
      <c r="A130" s="36"/>
      <c r="B130" s="41"/>
      <c r="C130" s="46" t="s">
        <v>259</v>
      </c>
      <c r="D130" s="43" t="s">
        <v>17</v>
      </c>
      <c r="E130" s="44" t="s">
        <v>260</v>
      </c>
      <c r="F130" s="40">
        <v>10</v>
      </c>
      <c r="G130" s="40">
        <v>10</v>
      </c>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c r="GM130" s="45"/>
      <c r="GN130" s="45"/>
      <c r="GO130" s="45"/>
      <c r="GP130" s="45"/>
      <c r="GQ130" s="45"/>
    </row>
    <row r="131" s="4" customFormat="1" ht="35" customHeight="1" spans="1:199">
      <c r="A131" s="36"/>
      <c r="B131" s="41"/>
      <c r="C131" s="46" t="s">
        <v>261</v>
      </c>
      <c r="D131" s="43" t="s">
        <v>17</v>
      </c>
      <c r="E131" s="44" t="s">
        <v>262</v>
      </c>
      <c r="F131" s="40">
        <v>10</v>
      </c>
      <c r="G131" s="40">
        <v>10</v>
      </c>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c r="GN131" s="45"/>
      <c r="GO131" s="45"/>
      <c r="GP131" s="45"/>
      <c r="GQ131" s="45"/>
    </row>
    <row r="132" s="4" customFormat="1" ht="35" customHeight="1" spans="1:199">
      <c r="A132" s="36"/>
      <c r="B132" s="41"/>
      <c r="C132" s="46" t="s">
        <v>263</v>
      </c>
      <c r="D132" s="43" t="s">
        <v>17</v>
      </c>
      <c r="E132" s="44" t="s">
        <v>264</v>
      </c>
      <c r="F132" s="40">
        <v>10</v>
      </c>
      <c r="G132" s="40">
        <v>10</v>
      </c>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c r="GN132" s="45"/>
      <c r="GO132" s="45"/>
      <c r="GP132" s="45"/>
      <c r="GQ132" s="45"/>
    </row>
    <row r="133" s="4" customFormat="1" ht="35" customHeight="1" spans="1:199">
      <c r="A133" s="36"/>
      <c r="B133" s="41"/>
      <c r="C133" s="46" t="s">
        <v>265</v>
      </c>
      <c r="D133" s="43" t="s">
        <v>17</v>
      </c>
      <c r="E133" s="44" t="s">
        <v>266</v>
      </c>
      <c r="F133" s="40">
        <v>10</v>
      </c>
      <c r="G133" s="40">
        <v>10</v>
      </c>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c r="FG133" s="45"/>
      <c r="FH133" s="45"/>
      <c r="FI133" s="45"/>
      <c r="FJ133" s="45"/>
      <c r="FK133" s="45"/>
      <c r="FL133" s="45"/>
      <c r="FM133" s="45"/>
      <c r="FN133" s="45"/>
      <c r="FO133" s="45"/>
      <c r="FP133" s="45"/>
      <c r="FQ133" s="45"/>
      <c r="FR133" s="45"/>
      <c r="FS133" s="45"/>
      <c r="FT133" s="45"/>
      <c r="FU133" s="45"/>
      <c r="FV133" s="45"/>
      <c r="FW133" s="45"/>
      <c r="FX133" s="45"/>
      <c r="FY133" s="45"/>
      <c r="FZ133" s="45"/>
      <c r="GA133" s="45"/>
      <c r="GB133" s="45"/>
      <c r="GC133" s="45"/>
      <c r="GD133" s="45"/>
      <c r="GE133" s="45"/>
      <c r="GF133" s="45"/>
      <c r="GG133" s="45"/>
      <c r="GH133" s="45"/>
      <c r="GI133" s="45"/>
      <c r="GJ133" s="45"/>
      <c r="GK133" s="45"/>
      <c r="GL133" s="45"/>
      <c r="GM133" s="45"/>
      <c r="GN133" s="45"/>
      <c r="GO133" s="45"/>
      <c r="GP133" s="45"/>
      <c r="GQ133" s="45"/>
    </row>
    <row r="134" s="4" customFormat="1" ht="35" customHeight="1" spans="1:199">
      <c r="A134" s="36"/>
      <c r="B134" s="41"/>
      <c r="C134" s="46" t="s">
        <v>267</v>
      </c>
      <c r="D134" s="43" t="s">
        <v>17</v>
      </c>
      <c r="E134" s="44" t="s">
        <v>268</v>
      </c>
      <c r="F134" s="40">
        <v>10</v>
      </c>
      <c r="G134" s="40">
        <v>10</v>
      </c>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c r="FQ134" s="45"/>
      <c r="FR134" s="45"/>
      <c r="FS134" s="45"/>
      <c r="FT134" s="45"/>
      <c r="FU134" s="45"/>
      <c r="FV134" s="45"/>
      <c r="FW134" s="45"/>
      <c r="FX134" s="45"/>
      <c r="FY134" s="45"/>
      <c r="FZ134" s="45"/>
      <c r="GA134" s="45"/>
      <c r="GB134" s="45"/>
      <c r="GC134" s="45"/>
      <c r="GD134" s="45"/>
      <c r="GE134" s="45"/>
      <c r="GF134" s="45"/>
      <c r="GG134" s="45"/>
      <c r="GH134" s="45"/>
      <c r="GI134" s="45"/>
      <c r="GJ134" s="45"/>
      <c r="GK134" s="45"/>
      <c r="GL134" s="45"/>
      <c r="GM134" s="45"/>
      <c r="GN134" s="45"/>
      <c r="GO134" s="45"/>
      <c r="GP134" s="45"/>
      <c r="GQ134" s="45"/>
    </row>
    <row r="135" s="4" customFormat="1" ht="35" customHeight="1" spans="1:199">
      <c r="A135" s="36"/>
      <c r="B135" s="41"/>
      <c r="C135" s="46" t="s">
        <v>269</v>
      </c>
      <c r="D135" s="43" t="s">
        <v>17</v>
      </c>
      <c r="E135" s="44" t="s">
        <v>270</v>
      </c>
      <c r="F135" s="40">
        <v>10</v>
      </c>
      <c r="G135" s="40">
        <v>10</v>
      </c>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c r="FP135" s="45"/>
      <c r="FQ135" s="45"/>
      <c r="FR135" s="45"/>
      <c r="FS135" s="45"/>
      <c r="FT135" s="45"/>
      <c r="FU135" s="45"/>
      <c r="FV135" s="45"/>
      <c r="FW135" s="45"/>
      <c r="FX135" s="45"/>
      <c r="FY135" s="45"/>
      <c r="FZ135" s="45"/>
      <c r="GA135" s="45"/>
      <c r="GB135" s="45"/>
      <c r="GC135" s="45"/>
      <c r="GD135" s="45"/>
      <c r="GE135" s="45"/>
      <c r="GF135" s="45"/>
      <c r="GG135" s="45"/>
      <c r="GH135" s="45"/>
      <c r="GI135" s="45"/>
      <c r="GJ135" s="45"/>
      <c r="GK135" s="45"/>
      <c r="GL135" s="45"/>
      <c r="GM135" s="45"/>
      <c r="GN135" s="45"/>
      <c r="GO135" s="45"/>
      <c r="GP135" s="45"/>
      <c r="GQ135" s="45"/>
    </row>
    <row r="136" s="4" customFormat="1" ht="35" customHeight="1" spans="1:199">
      <c r="A136" s="36"/>
      <c r="B136" s="41"/>
      <c r="C136" s="46" t="s">
        <v>271</v>
      </c>
      <c r="D136" s="43" t="s">
        <v>17</v>
      </c>
      <c r="E136" s="44" t="s">
        <v>272</v>
      </c>
      <c r="F136" s="40">
        <v>10</v>
      </c>
      <c r="G136" s="40">
        <v>10</v>
      </c>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c r="FG136" s="45"/>
      <c r="FH136" s="45"/>
      <c r="FI136" s="45"/>
      <c r="FJ136" s="45"/>
      <c r="FK136" s="45"/>
      <c r="FL136" s="45"/>
      <c r="FM136" s="45"/>
      <c r="FN136" s="45"/>
      <c r="FO136" s="45"/>
      <c r="FP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c r="GL136" s="45"/>
      <c r="GM136" s="45"/>
      <c r="GN136" s="45"/>
      <c r="GO136" s="45"/>
      <c r="GP136" s="45"/>
      <c r="GQ136" s="45"/>
    </row>
    <row r="137" s="4" customFormat="1" ht="35" customHeight="1" spans="1:199">
      <c r="A137" s="36"/>
      <c r="B137" s="41"/>
      <c r="C137" s="46" t="s">
        <v>273</v>
      </c>
      <c r="D137" s="43" t="s">
        <v>17</v>
      </c>
      <c r="E137" s="44" t="s">
        <v>274</v>
      </c>
      <c r="F137" s="40">
        <v>10</v>
      </c>
      <c r="G137" s="40">
        <v>10</v>
      </c>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c r="DP137" s="45"/>
      <c r="DQ137" s="45"/>
      <c r="DR137" s="45"/>
      <c r="DS137" s="45"/>
      <c r="DT137" s="45"/>
      <c r="DU137" s="45"/>
      <c r="DV137" s="45"/>
      <c r="DW137" s="45"/>
      <c r="DX137" s="45"/>
      <c r="DY137" s="45"/>
      <c r="DZ137" s="45"/>
      <c r="EA137" s="45"/>
      <c r="EB137" s="45"/>
      <c r="EC137" s="45"/>
      <c r="ED137" s="45"/>
      <c r="EE137" s="45"/>
      <c r="EF137" s="45"/>
      <c r="EG137" s="45"/>
      <c r="EH137" s="45"/>
      <c r="EI137" s="45"/>
      <c r="EJ137" s="45"/>
      <c r="EK137" s="45"/>
      <c r="EL137" s="45"/>
      <c r="EM137" s="45"/>
      <c r="EN137" s="45"/>
      <c r="EO137" s="45"/>
      <c r="EP137" s="45"/>
      <c r="EQ137" s="45"/>
      <c r="ER137" s="45"/>
      <c r="ES137" s="45"/>
      <c r="ET137" s="45"/>
      <c r="EU137" s="45"/>
      <c r="EV137" s="45"/>
      <c r="EW137" s="45"/>
      <c r="EX137" s="45"/>
      <c r="EY137" s="45"/>
      <c r="EZ137" s="45"/>
      <c r="FA137" s="45"/>
      <c r="FB137" s="45"/>
      <c r="FC137" s="45"/>
      <c r="FD137" s="45"/>
      <c r="FE137" s="45"/>
      <c r="FF137" s="45"/>
      <c r="FG137" s="45"/>
      <c r="FH137" s="45"/>
      <c r="FI137" s="45"/>
      <c r="FJ137" s="45"/>
      <c r="FK137" s="45"/>
      <c r="FL137" s="45"/>
      <c r="FM137" s="45"/>
      <c r="FN137" s="45"/>
      <c r="FO137" s="45"/>
      <c r="FP137" s="45"/>
      <c r="FQ137" s="45"/>
      <c r="FR137" s="45"/>
      <c r="FS137" s="45"/>
      <c r="FT137" s="45"/>
      <c r="FU137" s="45"/>
      <c r="FV137" s="45"/>
      <c r="FW137" s="45"/>
      <c r="FX137" s="45"/>
      <c r="FY137" s="45"/>
      <c r="FZ137" s="45"/>
      <c r="GA137" s="45"/>
      <c r="GB137" s="45"/>
      <c r="GC137" s="45"/>
      <c r="GD137" s="45"/>
      <c r="GE137" s="45"/>
      <c r="GF137" s="45"/>
      <c r="GG137" s="45"/>
      <c r="GH137" s="45"/>
      <c r="GI137" s="45"/>
      <c r="GJ137" s="45"/>
      <c r="GK137" s="45"/>
      <c r="GL137" s="45"/>
      <c r="GM137" s="45"/>
      <c r="GN137" s="45"/>
      <c r="GO137" s="45"/>
      <c r="GP137" s="45"/>
      <c r="GQ137" s="45"/>
    </row>
    <row r="138" s="4" customFormat="1" ht="35" customHeight="1" spans="1:199">
      <c r="A138" s="36"/>
      <c r="B138" s="41"/>
      <c r="C138" s="46" t="s">
        <v>275</v>
      </c>
      <c r="D138" s="43" t="s">
        <v>17</v>
      </c>
      <c r="E138" s="44" t="s">
        <v>276</v>
      </c>
      <c r="F138" s="40">
        <v>10</v>
      </c>
      <c r="G138" s="40">
        <v>10</v>
      </c>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c r="FP138" s="45"/>
      <c r="FQ138" s="45"/>
      <c r="FR138" s="45"/>
      <c r="FS138" s="45"/>
      <c r="FT138" s="45"/>
      <c r="FU138" s="45"/>
      <c r="FV138" s="45"/>
      <c r="FW138" s="45"/>
      <c r="FX138" s="45"/>
      <c r="FY138" s="45"/>
      <c r="FZ138" s="45"/>
      <c r="GA138" s="45"/>
      <c r="GB138" s="45"/>
      <c r="GC138" s="45"/>
      <c r="GD138" s="45"/>
      <c r="GE138" s="45"/>
      <c r="GF138" s="45"/>
      <c r="GG138" s="45"/>
      <c r="GH138" s="45"/>
      <c r="GI138" s="45"/>
      <c r="GJ138" s="45"/>
      <c r="GK138" s="45"/>
      <c r="GL138" s="45"/>
      <c r="GM138" s="45"/>
      <c r="GN138" s="45"/>
      <c r="GO138" s="45"/>
      <c r="GP138" s="45"/>
      <c r="GQ138" s="45"/>
    </row>
    <row r="139" s="4" customFormat="1" ht="35" customHeight="1" spans="1:199">
      <c r="A139" s="36"/>
      <c r="B139" s="41"/>
      <c r="C139" s="46" t="s">
        <v>277</v>
      </c>
      <c r="D139" s="43" t="s">
        <v>17</v>
      </c>
      <c r="E139" s="44" t="s">
        <v>278</v>
      </c>
      <c r="F139" s="40">
        <v>10</v>
      </c>
      <c r="G139" s="40">
        <v>10</v>
      </c>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c r="ER139" s="45"/>
      <c r="ES139" s="45"/>
      <c r="ET139" s="45"/>
      <c r="EU139" s="45"/>
      <c r="EV139" s="45"/>
      <c r="EW139" s="45"/>
      <c r="EX139" s="45"/>
      <c r="EY139" s="45"/>
      <c r="EZ139" s="45"/>
      <c r="FA139" s="45"/>
      <c r="FB139" s="45"/>
      <c r="FC139" s="45"/>
      <c r="FD139" s="45"/>
      <c r="FE139" s="45"/>
      <c r="FF139" s="45"/>
      <c r="FG139" s="45"/>
      <c r="FH139" s="45"/>
      <c r="FI139" s="45"/>
      <c r="FJ139" s="45"/>
      <c r="FK139" s="45"/>
      <c r="FL139" s="45"/>
      <c r="FM139" s="45"/>
      <c r="FN139" s="45"/>
      <c r="FO139" s="45"/>
      <c r="FP139" s="45"/>
      <c r="FQ139" s="45"/>
      <c r="FR139" s="45"/>
      <c r="FS139" s="45"/>
      <c r="FT139" s="45"/>
      <c r="FU139" s="45"/>
      <c r="FV139" s="45"/>
      <c r="FW139" s="45"/>
      <c r="FX139" s="45"/>
      <c r="FY139" s="45"/>
      <c r="FZ139" s="45"/>
      <c r="GA139" s="45"/>
      <c r="GB139" s="45"/>
      <c r="GC139" s="45"/>
      <c r="GD139" s="45"/>
      <c r="GE139" s="45"/>
      <c r="GF139" s="45"/>
      <c r="GG139" s="45"/>
      <c r="GH139" s="45"/>
      <c r="GI139" s="45"/>
      <c r="GJ139" s="45"/>
      <c r="GK139" s="45"/>
      <c r="GL139" s="45"/>
      <c r="GM139" s="45"/>
      <c r="GN139" s="45"/>
      <c r="GO139" s="45"/>
      <c r="GP139" s="45"/>
      <c r="GQ139" s="45"/>
    </row>
    <row r="140" s="4" customFormat="1" ht="35" customHeight="1" spans="1:199">
      <c r="A140" s="36"/>
      <c r="B140" s="41"/>
      <c r="C140" s="46" t="s">
        <v>279</v>
      </c>
      <c r="D140" s="43" t="s">
        <v>17</v>
      </c>
      <c r="E140" s="44" t="s">
        <v>280</v>
      </c>
      <c r="F140" s="40">
        <v>10</v>
      </c>
      <c r="G140" s="40">
        <v>10</v>
      </c>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c r="GL140" s="45"/>
      <c r="GM140" s="45"/>
      <c r="GN140" s="45"/>
      <c r="GO140" s="45"/>
      <c r="GP140" s="45"/>
      <c r="GQ140" s="45"/>
    </row>
    <row r="141" s="4" customFormat="1" ht="35" customHeight="1" spans="1:199">
      <c r="A141" s="36"/>
      <c r="B141" s="41"/>
      <c r="C141" s="46" t="s">
        <v>281</v>
      </c>
      <c r="D141" s="43" t="s">
        <v>17</v>
      </c>
      <c r="E141" s="44" t="s">
        <v>282</v>
      </c>
      <c r="F141" s="40">
        <v>10</v>
      </c>
      <c r="G141" s="40">
        <v>10</v>
      </c>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c r="GN141" s="45"/>
      <c r="GO141" s="45"/>
      <c r="GP141" s="45"/>
      <c r="GQ141" s="45"/>
    </row>
    <row r="142" s="4" customFormat="1" ht="35" customHeight="1" spans="1:199">
      <c r="A142" s="36"/>
      <c r="B142" s="41"/>
      <c r="C142" s="46" t="s">
        <v>283</v>
      </c>
      <c r="D142" s="43" t="s">
        <v>17</v>
      </c>
      <c r="E142" s="44" t="s">
        <v>284</v>
      </c>
      <c r="F142" s="40">
        <v>10</v>
      </c>
      <c r="G142" s="40">
        <v>10</v>
      </c>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c r="GN142" s="45"/>
      <c r="GO142" s="45"/>
      <c r="GP142" s="45"/>
      <c r="GQ142" s="45"/>
    </row>
    <row r="143" s="4" customFormat="1" ht="35" customHeight="1" spans="1:199">
      <c r="A143" s="36"/>
      <c r="B143" s="41"/>
      <c r="C143" s="46" t="s">
        <v>285</v>
      </c>
      <c r="D143" s="43" t="s">
        <v>17</v>
      </c>
      <c r="E143" s="44" t="s">
        <v>286</v>
      </c>
      <c r="F143" s="40">
        <v>10</v>
      </c>
      <c r="G143" s="40">
        <v>10</v>
      </c>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c r="GM143" s="45"/>
      <c r="GN143" s="45"/>
      <c r="GO143" s="45"/>
      <c r="GP143" s="45"/>
      <c r="GQ143" s="45"/>
    </row>
    <row r="144" s="4" customFormat="1" ht="35" customHeight="1" spans="1:199">
      <c r="A144" s="36"/>
      <c r="B144" s="41"/>
      <c r="C144" s="46" t="s">
        <v>287</v>
      </c>
      <c r="D144" s="43" t="s">
        <v>17</v>
      </c>
      <c r="E144" s="44" t="s">
        <v>288</v>
      </c>
      <c r="F144" s="40">
        <v>10</v>
      </c>
      <c r="G144" s="40">
        <v>10</v>
      </c>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c r="EM144" s="45"/>
      <c r="EN144" s="45"/>
      <c r="EO144" s="45"/>
      <c r="EP144" s="45"/>
      <c r="EQ144" s="45"/>
      <c r="ER144" s="45"/>
      <c r="ES144" s="45"/>
      <c r="ET144" s="45"/>
      <c r="EU144" s="45"/>
      <c r="EV144" s="45"/>
      <c r="EW144" s="45"/>
      <c r="EX144" s="45"/>
      <c r="EY144" s="45"/>
      <c r="EZ144" s="45"/>
      <c r="FA144" s="45"/>
      <c r="FB144" s="45"/>
      <c r="FC144" s="45"/>
      <c r="FD144" s="45"/>
      <c r="FE144" s="45"/>
      <c r="FF144" s="45"/>
      <c r="FG144" s="45"/>
      <c r="FH144" s="45"/>
      <c r="FI144" s="45"/>
      <c r="FJ144" s="45"/>
      <c r="FK144" s="45"/>
      <c r="FL144" s="45"/>
      <c r="FM144" s="45"/>
      <c r="FN144" s="45"/>
      <c r="FO144" s="45"/>
      <c r="FP144" s="45"/>
      <c r="FQ144" s="45"/>
      <c r="FR144" s="45"/>
      <c r="FS144" s="45"/>
      <c r="FT144" s="45"/>
      <c r="FU144" s="45"/>
      <c r="FV144" s="45"/>
      <c r="FW144" s="45"/>
      <c r="FX144" s="45"/>
      <c r="FY144" s="45"/>
      <c r="FZ144" s="45"/>
      <c r="GA144" s="45"/>
      <c r="GB144" s="45"/>
      <c r="GC144" s="45"/>
      <c r="GD144" s="45"/>
      <c r="GE144" s="45"/>
      <c r="GF144" s="45"/>
      <c r="GG144" s="45"/>
      <c r="GH144" s="45"/>
      <c r="GI144" s="45"/>
      <c r="GJ144" s="45"/>
      <c r="GK144" s="45"/>
      <c r="GL144" s="45"/>
      <c r="GM144" s="45"/>
      <c r="GN144" s="45"/>
      <c r="GO144" s="45"/>
      <c r="GP144" s="45"/>
      <c r="GQ144" s="45"/>
    </row>
    <row r="145" s="4" customFormat="1" ht="35" customHeight="1" spans="1:199">
      <c r="A145" s="36"/>
      <c r="B145" s="41"/>
      <c r="C145" s="46" t="s">
        <v>289</v>
      </c>
      <c r="D145" s="43" t="s">
        <v>17</v>
      </c>
      <c r="E145" s="44" t="s">
        <v>290</v>
      </c>
      <c r="F145" s="40">
        <v>10</v>
      </c>
      <c r="G145" s="40">
        <v>10</v>
      </c>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c r="GL145" s="45"/>
      <c r="GM145" s="45"/>
      <c r="GN145" s="45"/>
      <c r="GO145" s="45"/>
      <c r="GP145" s="45"/>
      <c r="GQ145" s="45"/>
    </row>
    <row r="146" s="4" customFormat="1" ht="35" customHeight="1" spans="1:199">
      <c r="A146" s="36"/>
      <c r="B146" s="41"/>
      <c r="C146" s="46" t="s">
        <v>291</v>
      </c>
      <c r="D146" s="43" t="s">
        <v>17</v>
      </c>
      <c r="E146" s="44" t="s">
        <v>292</v>
      </c>
      <c r="F146" s="40">
        <v>10</v>
      </c>
      <c r="G146" s="40">
        <v>10</v>
      </c>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c r="GN146" s="45"/>
      <c r="GO146" s="45"/>
      <c r="GP146" s="45"/>
      <c r="GQ146" s="45"/>
    </row>
    <row r="147" s="4" customFormat="1" ht="35" customHeight="1" spans="1:199">
      <c r="A147" s="36"/>
      <c r="B147" s="41"/>
      <c r="C147" s="46" t="s">
        <v>293</v>
      </c>
      <c r="D147" s="43" t="s">
        <v>17</v>
      </c>
      <c r="E147" s="44" t="s">
        <v>294</v>
      </c>
      <c r="F147" s="40">
        <v>10</v>
      </c>
      <c r="G147" s="40">
        <v>10</v>
      </c>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c r="GM147" s="45"/>
      <c r="GN147" s="45"/>
      <c r="GO147" s="45"/>
      <c r="GP147" s="45"/>
      <c r="GQ147" s="45"/>
    </row>
    <row r="148" s="4" customFormat="1" ht="35" customHeight="1" spans="1:199">
      <c r="A148" s="36"/>
      <c r="B148" s="41"/>
      <c r="C148" s="46" t="s">
        <v>295</v>
      </c>
      <c r="D148" s="43" t="s">
        <v>17</v>
      </c>
      <c r="E148" s="44" t="s">
        <v>296</v>
      </c>
      <c r="F148" s="40">
        <v>10</v>
      </c>
      <c r="G148" s="40">
        <v>10</v>
      </c>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c r="GN148" s="45"/>
      <c r="GO148" s="45"/>
      <c r="GP148" s="45"/>
      <c r="GQ148" s="45"/>
    </row>
    <row r="149" s="4" customFormat="1" ht="35" customHeight="1" spans="1:199">
      <c r="A149" s="36"/>
      <c r="B149" s="41"/>
      <c r="C149" s="46" t="s">
        <v>297</v>
      </c>
      <c r="D149" s="43" t="s">
        <v>17</v>
      </c>
      <c r="E149" s="44" t="s">
        <v>298</v>
      </c>
      <c r="F149" s="40">
        <v>10</v>
      </c>
      <c r="G149" s="40">
        <v>10</v>
      </c>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c r="GM149" s="45"/>
      <c r="GN149" s="45"/>
      <c r="GO149" s="45"/>
      <c r="GP149" s="45"/>
      <c r="GQ149" s="45"/>
    </row>
    <row r="150" s="4" customFormat="1" ht="35" customHeight="1" spans="1:199">
      <c r="A150" s="36"/>
      <c r="B150" s="41"/>
      <c r="C150" s="46" t="s">
        <v>299</v>
      </c>
      <c r="D150" s="43" t="s">
        <v>17</v>
      </c>
      <c r="E150" s="44" t="s">
        <v>300</v>
      </c>
      <c r="F150" s="40">
        <v>10</v>
      </c>
      <c r="G150" s="40">
        <v>10</v>
      </c>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c r="GM150" s="45"/>
      <c r="GN150" s="45"/>
      <c r="GO150" s="45"/>
      <c r="GP150" s="45"/>
      <c r="GQ150" s="45"/>
    </row>
    <row r="151" s="4" customFormat="1" ht="35" customHeight="1" spans="1:199">
      <c r="A151" s="36"/>
      <c r="B151" s="41"/>
      <c r="C151" s="46" t="s">
        <v>301</v>
      </c>
      <c r="D151" s="43" t="s">
        <v>17</v>
      </c>
      <c r="E151" s="44" t="s">
        <v>302</v>
      </c>
      <c r="F151" s="40">
        <v>10</v>
      </c>
      <c r="G151" s="40">
        <v>10</v>
      </c>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c r="GL151" s="45"/>
      <c r="GM151" s="45"/>
      <c r="GN151" s="45"/>
      <c r="GO151" s="45"/>
      <c r="GP151" s="45"/>
      <c r="GQ151" s="45"/>
    </row>
    <row r="152" s="4" customFormat="1" ht="35" customHeight="1" spans="1:199">
      <c r="A152" s="36"/>
      <c r="B152" s="41"/>
      <c r="C152" s="46" t="s">
        <v>303</v>
      </c>
      <c r="D152" s="43" t="s">
        <v>17</v>
      </c>
      <c r="E152" s="44" t="s">
        <v>304</v>
      </c>
      <c r="F152" s="40">
        <v>10</v>
      </c>
      <c r="G152" s="40">
        <v>10</v>
      </c>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c r="FU152" s="45"/>
      <c r="FV152" s="45"/>
      <c r="FW152" s="45"/>
      <c r="FX152" s="45"/>
      <c r="FY152" s="45"/>
      <c r="FZ152" s="45"/>
      <c r="GA152" s="45"/>
      <c r="GB152" s="45"/>
      <c r="GC152" s="45"/>
      <c r="GD152" s="45"/>
      <c r="GE152" s="45"/>
      <c r="GF152" s="45"/>
      <c r="GG152" s="45"/>
      <c r="GH152" s="45"/>
      <c r="GI152" s="45"/>
      <c r="GJ152" s="45"/>
      <c r="GK152" s="45"/>
      <c r="GL152" s="45"/>
      <c r="GM152" s="45"/>
      <c r="GN152" s="45"/>
      <c r="GO152" s="45"/>
      <c r="GP152" s="45"/>
      <c r="GQ152" s="45"/>
    </row>
    <row r="153" s="4" customFormat="1" ht="35" customHeight="1" spans="1:199">
      <c r="A153" s="36"/>
      <c r="B153" s="41"/>
      <c r="C153" s="46" t="s">
        <v>305</v>
      </c>
      <c r="D153" s="43" t="s">
        <v>17</v>
      </c>
      <c r="E153" s="44" t="s">
        <v>306</v>
      </c>
      <c r="F153" s="40">
        <v>10</v>
      </c>
      <c r="G153" s="40">
        <v>10</v>
      </c>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c r="FU153" s="45"/>
      <c r="FV153" s="45"/>
      <c r="FW153" s="45"/>
      <c r="FX153" s="45"/>
      <c r="FY153" s="45"/>
      <c r="FZ153" s="45"/>
      <c r="GA153" s="45"/>
      <c r="GB153" s="45"/>
      <c r="GC153" s="45"/>
      <c r="GD153" s="45"/>
      <c r="GE153" s="45"/>
      <c r="GF153" s="45"/>
      <c r="GG153" s="45"/>
      <c r="GH153" s="45"/>
      <c r="GI153" s="45"/>
      <c r="GJ153" s="45"/>
      <c r="GK153" s="45"/>
      <c r="GL153" s="45"/>
      <c r="GM153" s="45"/>
      <c r="GN153" s="45"/>
      <c r="GO153" s="45"/>
      <c r="GP153" s="45"/>
      <c r="GQ153" s="45"/>
    </row>
    <row r="154" s="4" customFormat="1" ht="35" customHeight="1" spans="1:199">
      <c r="A154" s="36"/>
      <c r="B154" s="41"/>
      <c r="C154" s="46" t="s">
        <v>307</v>
      </c>
      <c r="D154" s="43" t="s">
        <v>17</v>
      </c>
      <c r="E154" s="44" t="s">
        <v>308</v>
      </c>
      <c r="F154" s="40">
        <v>10</v>
      </c>
      <c r="G154" s="40">
        <v>10</v>
      </c>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c r="FU154" s="45"/>
      <c r="FV154" s="45"/>
      <c r="FW154" s="45"/>
      <c r="FX154" s="45"/>
      <c r="FY154" s="45"/>
      <c r="FZ154" s="45"/>
      <c r="GA154" s="45"/>
      <c r="GB154" s="45"/>
      <c r="GC154" s="45"/>
      <c r="GD154" s="45"/>
      <c r="GE154" s="45"/>
      <c r="GF154" s="45"/>
      <c r="GG154" s="45"/>
      <c r="GH154" s="45"/>
      <c r="GI154" s="45"/>
      <c r="GJ154" s="45"/>
      <c r="GK154" s="45"/>
      <c r="GL154" s="45"/>
      <c r="GM154" s="45"/>
      <c r="GN154" s="45"/>
      <c r="GO154" s="45"/>
      <c r="GP154" s="45"/>
      <c r="GQ154" s="45"/>
    </row>
    <row r="155" s="4" customFormat="1" ht="35" customHeight="1" spans="1:199">
      <c r="A155" s="36"/>
      <c r="B155" s="41"/>
      <c r="C155" s="46" t="s">
        <v>309</v>
      </c>
      <c r="D155" s="43" t="s">
        <v>17</v>
      </c>
      <c r="E155" s="44" t="s">
        <v>310</v>
      </c>
      <c r="F155" s="40">
        <v>10</v>
      </c>
      <c r="G155" s="40">
        <v>10</v>
      </c>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c r="FU155" s="45"/>
      <c r="FV155" s="45"/>
      <c r="FW155" s="45"/>
      <c r="FX155" s="45"/>
      <c r="FY155" s="45"/>
      <c r="FZ155" s="45"/>
      <c r="GA155" s="45"/>
      <c r="GB155" s="45"/>
      <c r="GC155" s="45"/>
      <c r="GD155" s="45"/>
      <c r="GE155" s="45"/>
      <c r="GF155" s="45"/>
      <c r="GG155" s="45"/>
      <c r="GH155" s="45"/>
      <c r="GI155" s="45"/>
      <c r="GJ155" s="45"/>
      <c r="GK155" s="45"/>
      <c r="GL155" s="45"/>
      <c r="GM155" s="45"/>
      <c r="GN155" s="45"/>
      <c r="GO155" s="45"/>
      <c r="GP155" s="45"/>
      <c r="GQ155" s="45"/>
    </row>
    <row r="156" s="4" customFormat="1" ht="35" customHeight="1" spans="1:199">
      <c r="A156" s="36"/>
      <c r="B156" s="41"/>
      <c r="C156" s="46" t="s">
        <v>311</v>
      </c>
      <c r="D156" s="43" t="s">
        <v>17</v>
      </c>
      <c r="E156" s="44" t="s">
        <v>312</v>
      </c>
      <c r="F156" s="40">
        <v>10</v>
      </c>
      <c r="G156" s="40">
        <v>10</v>
      </c>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c r="FU156" s="45"/>
      <c r="FV156" s="45"/>
      <c r="FW156" s="45"/>
      <c r="FX156" s="45"/>
      <c r="FY156" s="45"/>
      <c r="FZ156" s="45"/>
      <c r="GA156" s="45"/>
      <c r="GB156" s="45"/>
      <c r="GC156" s="45"/>
      <c r="GD156" s="45"/>
      <c r="GE156" s="45"/>
      <c r="GF156" s="45"/>
      <c r="GG156" s="45"/>
      <c r="GH156" s="45"/>
      <c r="GI156" s="45"/>
      <c r="GJ156" s="45"/>
      <c r="GK156" s="45"/>
      <c r="GL156" s="45"/>
      <c r="GM156" s="45"/>
      <c r="GN156" s="45"/>
      <c r="GO156" s="45"/>
      <c r="GP156" s="45"/>
      <c r="GQ156" s="45"/>
    </row>
    <row r="157" s="4" customFormat="1" ht="35" customHeight="1" spans="1:199">
      <c r="A157" s="36"/>
      <c r="B157" s="41"/>
      <c r="C157" s="46" t="s">
        <v>313</v>
      </c>
      <c r="D157" s="43" t="s">
        <v>17</v>
      </c>
      <c r="E157" s="44" t="s">
        <v>314</v>
      </c>
      <c r="F157" s="40">
        <v>10</v>
      </c>
      <c r="G157" s="40">
        <v>10</v>
      </c>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45"/>
      <c r="DI157" s="45"/>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c r="FU157" s="45"/>
      <c r="FV157" s="45"/>
      <c r="FW157" s="45"/>
      <c r="FX157" s="45"/>
      <c r="FY157" s="45"/>
      <c r="FZ157" s="45"/>
      <c r="GA157" s="45"/>
      <c r="GB157" s="45"/>
      <c r="GC157" s="45"/>
      <c r="GD157" s="45"/>
      <c r="GE157" s="45"/>
      <c r="GF157" s="45"/>
      <c r="GG157" s="45"/>
      <c r="GH157" s="45"/>
      <c r="GI157" s="45"/>
      <c r="GJ157" s="45"/>
      <c r="GK157" s="45"/>
      <c r="GL157" s="45"/>
      <c r="GM157" s="45"/>
      <c r="GN157" s="45"/>
      <c r="GO157" s="45"/>
      <c r="GP157" s="45"/>
      <c r="GQ157" s="45"/>
    </row>
    <row r="158" s="4" customFormat="1" ht="35" customHeight="1" spans="1:199">
      <c r="A158" s="36"/>
      <c r="B158" s="41"/>
      <c r="C158" s="46" t="s">
        <v>315</v>
      </c>
      <c r="D158" s="43" t="s">
        <v>17</v>
      </c>
      <c r="E158" s="44" t="s">
        <v>316</v>
      </c>
      <c r="F158" s="40">
        <v>10</v>
      </c>
      <c r="G158" s="40">
        <v>10</v>
      </c>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c r="FU158" s="45"/>
      <c r="FV158" s="45"/>
      <c r="FW158" s="45"/>
      <c r="FX158" s="45"/>
      <c r="FY158" s="45"/>
      <c r="FZ158" s="45"/>
      <c r="GA158" s="45"/>
      <c r="GB158" s="45"/>
      <c r="GC158" s="45"/>
      <c r="GD158" s="45"/>
      <c r="GE158" s="45"/>
      <c r="GF158" s="45"/>
      <c r="GG158" s="45"/>
      <c r="GH158" s="45"/>
      <c r="GI158" s="45"/>
      <c r="GJ158" s="45"/>
      <c r="GK158" s="45"/>
      <c r="GL158" s="45"/>
      <c r="GM158" s="45"/>
      <c r="GN158" s="45"/>
      <c r="GO158" s="45"/>
      <c r="GP158" s="45"/>
      <c r="GQ158" s="45"/>
    </row>
    <row r="159" s="4" customFormat="1" ht="35" customHeight="1" spans="1:199">
      <c r="A159" s="36"/>
      <c r="B159" s="41"/>
      <c r="C159" s="46" t="s">
        <v>317</v>
      </c>
      <c r="D159" s="43" t="s">
        <v>17</v>
      </c>
      <c r="E159" s="44" t="s">
        <v>318</v>
      </c>
      <c r="F159" s="40">
        <v>10</v>
      </c>
      <c r="G159" s="40">
        <v>10</v>
      </c>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c r="FU159" s="45"/>
      <c r="FV159" s="45"/>
      <c r="FW159" s="45"/>
      <c r="FX159" s="45"/>
      <c r="FY159" s="45"/>
      <c r="FZ159" s="45"/>
      <c r="GA159" s="45"/>
      <c r="GB159" s="45"/>
      <c r="GC159" s="45"/>
      <c r="GD159" s="45"/>
      <c r="GE159" s="45"/>
      <c r="GF159" s="45"/>
      <c r="GG159" s="45"/>
      <c r="GH159" s="45"/>
      <c r="GI159" s="45"/>
      <c r="GJ159" s="45"/>
      <c r="GK159" s="45"/>
      <c r="GL159" s="45"/>
      <c r="GM159" s="45"/>
      <c r="GN159" s="45"/>
      <c r="GO159" s="45"/>
      <c r="GP159" s="45"/>
      <c r="GQ159" s="45"/>
    </row>
    <row r="160" s="4" customFormat="1" ht="35" customHeight="1" spans="1:199">
      <c r="A160" s="36"/>
      <c r="B160" s="41"/>
      <c r="C160" s="46" t="s">
        <v>319</v>
      </c>
      <c r="D160" s="43" t="s">
        <v>17</v>
      </c>
      <c r="E160" s="44" t="s">
        <v>320</v>
      </c>
      <c r="F160" s="40">
        <v>10</v>
      </c>
      <c r="G160" s="40">
        <v>10</v>
      </c>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c r="GN160" s="45"/>
      <c r="GO160" s="45"/>
      <c r="GP160" s="45"/>
      <c r="GQ160" s="45"/>
    </row>
    <row r="161" s="4" customFormat="1" ht="35" customHeight="1" spans="1:199">
      <c r="A161" s="36"/>
      <c r="B161" s="41"/>
      <c r="C161" s="46" t="s">
        <v>321</v>
      </c>
      <c r="D161" s="43" t="s">
        <v>17</v>
      </c>
      <c r="E161" s="44" t="s">
        <v>322</v>
      </c>
      <c r="F161" s="40">
        <v>10</v>
      </c>
      <c r="G161" s="40">
        <v>10</v>
      </c>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c r="GL161" s="45"/>
      <c r="GM161" s="45"/>
      <c r="GN161" s="45"/>
      <c r="GO161" s="45"/>
      <c r="GP161" s="45"/>
      <c r="GQ161" s="45"/>
    </row>
    <row r="162" s="4" customFormat="1" ht="35" customHeight="1" spans="1:199">
      <c r="A162" s="36"/>
      <c r="B162" s="41"/>
      <c r="C162" s="46" t="s">
        <v>323</v>
      </c>
      <c r="D162" s="43" t="s">
        <v>17</v>
      </c>
      <c r="E162" s="44" t="s">
        <v>324</v>
      </c>
      <c r="F162" s="40">
        <v>10</v>
      </c>
      <c r="G162" s="40">
        <v>10</v>
      </c>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c r="GN162" s="45"/>
      <c r="GO162" s="45"/>
      <c r="GP162" s="45"/>
      <c r="GQ162" s="45"/>
    </row>
    <row r="163" s="4" customFormat="1" ht="35" customHeight="1" spans="1:199">
      <c r="A163" s="36"/>
      <c r="B163" s="41"/>
      <c r="C163" s="46" t="s">
        <v>325</v>
      </c>
      <c r="D163" s="43" t="s">
        <v>17</v>
      </c>
      <c r="E163" s="44" t="s">
        <v>326</v>
      </c>
      <c r="F163" s="40">
        <v>10</v>
      </c>
      <c r="G163" s="40">
        <v>10</v>
      </c>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c r="GN163" s="45"/>
      <c r="GO163" s="45"/>
      <c r="GP163" s="45"/>
      <c r="GQ163" s="45"/>
    </row>
    <row r="164" s="4" customFormat="1" ht="35" customHeight="1" spans="1:199">
      <c r="A164" s="36"/>
      <c r="B164" s="41"/>
      <c r="C164" s="46" t="s">
        <v>327</v>
      </c>
      <c r="D164" s="43" t="s">
        <v>17</v>
      </c>
      <c r="E164" s="44" t="s">
        <v>328</v>
      </c>
      <c r="F164" s="40">
        <v>10</v>
      </c>
      <c r="G164" s="40">
        <v>10</v>
      </c>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c r="GM164" s="45"/>
      <c r="GN164" s="45"/>
      <c r="GO164" s="45"/>
      <c r="GP164" s="45"/>
      <c r="GQ164" s="45"/>
    </row>
    <row r="165" s="4" customFormat="1" ht="35" customHeight="1" spans="1:199">
      <c r="A165" s="36"/>
      <c r="B165" s="41"/>
      <c r="C165" s="46" t="s">
        <v>329</v>
      </c>
      <c r="D165" s="43" t="s">
        <v>17</v>
      </c>
      <c r="E165" s="44" t="s">
        <v>330</v>
      </c>
      <c r="F165" s="40">
        <v>10</v>
      </c>
      <c r="G165" s="40">
        <v>10</v>
      </c>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c r="FU165" s="45"/>
      <c r="FV165" s="45"/>
      <c r="FW165" s="45"/>
      <c r="FX165" s="45"/>
      <c r="FY165" s="45"/>
      <c r="FZ165" s="45"/>
      <c r="GA165" s="45"/>
      <c r="GB165" s="45"/>
      <c r="GC165" s="45"/>
      <c r="GD165" s="45"/>
      <c r="GE165" s="45"/>
      <c r="GF165" s="45"/>
      <c r="GG165" s="45"/>
      <c r="GH165" s="45"/>
      <c r="GI165" s="45"/>
      <c r="GJ165" s="45"/>
      <c r="GK165" s="45"/>
      <c r="GL165" s="45"/>
      <c r="GM165" s="45"/>
      <c r="GN165" s="45"/>
      <c r="GO165" s="45"/>
      <c r="GP165" s="45"/>
      <c r="GQ165" s="45"/>
    </row>
    <row r="166" s="4" customFormat="1" ht="35" customHeight="1" spans="1:199">
      <c r="A166" s="36"/>
      <c r="B166" s="41"/>
      <c r="C166" s="46" t="s">
        <v>331</v>
      </c>
      <c r="D166" s="43" t="s">
        <v>17</v>
      </c>
      <c r="E166" s="44" t="s">
        <v>332</v>
      </c>
      <c r="F166" s="40">
        <v>10</v>
      </c>
      <c r="G166" s="40">
        <v>10</v>
      </c>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c r="FU166" s="45"/>
      <c r="FV166" s="45"/>
      <c r="FW166" s="45"/>
      <c r="FX166" s="45"/>
      <c r="FY166" s="45"/>
      <c r="FZ166" s="45"/>
      <c r="GA166" s="45"/>
      <c r="GB166" s="45"/>
      <c r="GC166" s="45"/>
      <c r="GD166" s="45"/>
      <c r="GE166" s="45"/>
      <c r="GF166" s="45"/>
      <c r="GG166" s="45"/>
      <c r="GH166" s="45"/>
      <c r="GI166" s="45"/>
      <c r="GJ166" s="45"/>
      <c r="GK166" s="45"/>
      <c r="GL166" s="45"/>
      <c r="GM166" s="45"/>
      <c r="GN166" s="45"/>
      <c r="GO166" s="45"/>
      <c r="GP166" s="45"/>
      <c r="GQ166" s="45"/>
    </row>
    <row r="167" s="4" customFormat="1" ht="35" customHeight="1" spans="1:199">
      <c r="A167" s="36"/>
      <c r="B167" s="41"/>
      <c r="C167" s="46" t="s">
        <v>333</v>
      </c>
      <c r="D167" s="43" t="s">
        <v>17</v>
      </c>
      <c r="E167" s="44" t="s">
        <v>334</v>
      </c>
      <c r="F167" s="40">
        <v>10</v>
      </c>
      <c r="G167" s="40">
        <v>10</v>
      </c>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c r="FU167" s="45"/>
      <c r="FV167" s="45"/>
      <c r="FW167" s="45"/>
      <c r="FX167" s="45"/>
      <c r="FY167" s="45"/>
      <c r="FZ167" s="45"/>
      <c r="GA167" s="45"/>
      <c r="GB167" s="45"/>
      <c r="GC167" s="45"/>
      <c r="GD167" s="45"/>
      <c r="GE167" s="45"/>
      <c r="GF167" s="45"/>
      <c r="GG167" s="45"/>
      <c r="GH167" s="45"/>
      <c r="GI167" s="45"/>
      <c r="GJ167" s="45"/>
      <c r="GK167" s="45"/>
      <c r="GL167" s="45"/>
      <c r="GM167" s="45"/>
      <c r="GN167" s="45"/>
      <c r="GO167" s="45"/>
      <c r="GP167" s="45"/>
      <c r="GQ167" s="45"/>
    </row>
    <row r="168" s="4" customFormat="1" ht="35" customHeight="1" spans="1:199">
      <c r="A168" s="36"/>
      <c r="B168" s="41"/>
      <c r="C168" s="46" t="s">
        <v>335</v>
      </c>
      <c r="D168" s="43" t="s">
        <v>17</v>
      </c>
      <c r="E168" s="44" t="s">
        <v>336</v>
      </c>
      <c r="F168" s="40">
        <v>10</v>
      </c>
      <c r="G168" s="40">
        <v>10</v>
      </c>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c r="DC168" s="45"/>
      <c r="DD168" s="45"/>
      <c r="DE168" s="45"/>
      <c r="DF168" s="45"/>
      <c r="DG168" s="45"/>
      <c r="DH168" s="45"/>
      <c r="DI168" s="45"/>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c r="FU168" s="45"/>
      <c r="FV168" s="45"/>
      <c r="FW168" s="45"/>
      <c r="FX168" s="45"/>
      <c r="FY168" s="45"/>
      <c r="FZ168" s="45"/>
      <c r="GA168" s="45"/>
      <c r="GB168" s="45"/>
      <c r="GC168" s="45"/>
      <c r="GD168" s="45"/>
      <c r="GE168" s="45"/>
      <c r="GF168" s="45"/>
      <c r="GG168" s="45"/>
      <c r="GH168" s="45"/>
      <c r="GI168" s="45"/>
      <c r="GJ168" s="45"/>
      <c r="GK168" s="45"/>
      <c r="GL168" s="45"/>
      <c r="GM168" s="45"/>
      <c r="GN168" s="45"/>
      <c r="GO168" s="45"/>
      <c r="GP168" s="45"/>
      <c r="GQ168" s="45"/>
    </row>
    <row r="169" s="4" customFormat="1" ht="35" customHeight="1" spans="1:199">
      <c r="A169" s="36"/>
      <c r="B169" s="41"/>
      <c r="C169" s="46" t="s">
        <v>337</v>
      </c>
      <c r="D169" s="43" t="s">
        <v>17</v>
      </c>
      <c r="E169" s="44" t="s">
        <v>338</v>
      </c>
      <c r="F169" s="40">
        <v>10</v>
      </c>
      <c r="G169" s="40">
        <v>10</v>
      </c>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c r="FU169" s="45"/>
      <c r="FV169" s="45"/>
      <c r="FW169" s="45"/>
      <c r="FX169" s="45"/>
      <c r="FY169" s="45"/>
      <c r="FZ169" s="45"/>
      <c r="GA169" s="45"/>
      <c r="GB169" s="45"/>
      <c r="GC169" s="45"/>
      <c r="GD169" s="45"/>
      <c r="GE169" s="45"/>
      <c r="GF169" s="45"/>
      <c r="GG169" s="45"/>
      <c r="GH169" s="45"/>
      <c r="GI169" s="45"/>
      <c r="GJ169" s="45"/>
      <c r="GK169" s="45"/>
      <c r="GL169" s="45"/>
      <c r="GM169" s="45"/>
      <c r="GN169" s="45"/>
      <c r="GO169" s="45"/>
      <c r="GP169" s="45"/>
      <c r="GQ169" s="45"/>
    </row>
    <row r="170" s="4" customFormat="1" ht="35" customHeight="1" spans="1:199">
      <c r="A170" s="36"/>
      <c r="B170" s="41"/>
      <c r="C170" s="46" t="s">
        <v>339</v>
      </c>
      <c r="D170" s="43" t="s">
        <v>17</v>
      </c>
      <c r="E170" s="44" t="s">
        <v>340</v>
      </c>
      <c r="F170" s="40">
        <v>10</v>
      </c>
      <c r="G170" s="40">
        <v>10</v>
      </c>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c r="DI170" s="45"/>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c r="FU170" s="45"/>
      <c r="FV170" s="45"/>
      <c r="FW170" s="45"/>
      <c r="FX170" s="45"/>
      <c r="FY170" s="45"/>
      <c r="FZ170" s="45"/>
      <c r="GA170" s="45"/>
      <c r="GB170" s="45"/>
      <c r="GC170" s="45"/>
      <c r="GD170" s="45"/>
      <c r="GE170" s="45"/>
      <c r="GF170" s="45"/>
      <c r="GG170" s="45"/>
      <c r="GH170" s="45"/>
      <c r="GI170" s="45"/>
      <c r="GJ170" s="45"/>
      <c r="GK170" s="45"/>
      <c r="GL170" s="45"/>
      <c r="GM170" s="45"/>
      <c r="GN170" s="45"/>
      <c r="GO170" s="45"/>
      <c r="GP170" s="45"/>
      <c r="GQ170" s="45"/>
    </row>
    <row r="171" s="4" customFormat="1" ht="35" customHeight="1" spans="1:199">
      <c r="A171" s="36"/>
      <c r="B171" s="41"/>
      <c r="C171" s="46" t="s">
        <v>341</v>
      </c>
      <c r="D171" s="43" t="s">
        <v>17</v>
      </c>
      <c r="E171" s="44" t="s">
        <v>342</v>
      </c>
      <c r="F171" s="40">
        <v>10</v>
      </c>
      <c r="G171" s="40">
        <v>10</v>
      </c>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c r="FU171" s="45"/>
      <c r="FV171" s="45"/>
      <c r="FW171" s="45"/>
      <c r="FX171" s="45"/>
      <c r="FY171" s="45"/>
      <c r="FZ171" s="45"/>
      <c r="GA171" s="45"/>
      <c r="GB171" s="45"/>
      <c r="GC171" s="45"/>
      <c r="GD171" s="45"/>
      <c r="GE171" s="45"/>
      <c r="GF171" s="45"/>
      <c r="GG171" s="45"/>
      <c r="GH171" s="45"/>
      <c r="GI171" s="45"/>
      <c r="GJ171" s="45"/>
      <c r="GK171" s="45"/>
      <c r="GL171" s="45"/>
      <c r="GM171" s="45"/>
      <c r="GN171" s="45"/>
      <c r="GO171" s="45"/>
      <c r="GP171" s="45"/>
      <c r="GQ171" s="45"/>
    </row>
    <row r="172" s="4" customFormat="1" ht="35" customHeight="1" spans="1:199">
      <c r="A172" s="36"/>
      <c r="B172" s="41"/>
      <c r="C172" s="46" t="s">
        <v>343</v>
      </c>
      <c r="D172" s="43" t="s">
        <v>17</v>
      </c>
      <c r="E172" s="44" t="s">
        <v>344</v>
      </c>
      <c r="F172" s="40">
        <v>10</v>
      </c>
      <c r="G172" s="40">
        <v>10</v>
      </c>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c r="DI172" s="45"/>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c r="FU172" s="45"/>
      <c r="FV172" s="45"/>
      <c r="FW172" s="45"/>
      <c r="FX172" s="45"/>
      <c r="FY172" s="45"/>
      <c r="FZ172" s="45"/>
      <c r="GA172" s="45"/>
      <c r="GB172" s="45"/>
      <c r="GC172" s="45"/>
      <c r="GD172" s="45"/>
      <c r="GE172" s="45"/>
      <c r="GF172" s="45"/>
      <c r="GG172" s="45"/>
      <c r="GH172" s="45"/>
      <c r="GI172" s="45"/>
      <c r="GJ172" s="45"/>
      <c r="GK172" s="45"/>
      <c r="GL172" s="45"/>
      <c r="GM172" s="45"/>
      <c r="GN172" s="45"/>
      <c r="GO172" s="45"/>
      <c r="GP172" s="45"/>
      <c r="GQ172" s="45"/>
    </row>
    <row r="173" s="5" customFormat="1" ht="35" customHeight="1" spans="1:219">
      <c r="A173" s="36"/>
      <c r="B173" s="41"/>
      <c r="C173" s="42" t="s">
        <v>345</v>
      </c>
      <c r="D173" s="44" t="s">
        <v>15</v>
      </c>
      <c r="E173" s="44" t="s">
        <v>346</v>
      </c>
      <c r="F173" s="40">
        <v>100</v>
      </c>
      <c r="G173" s="40">
        <v>100</v>
      </c>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row>
    <row r="174" s="5" customFormat="1" ht="35" customHeight="1" spans="1:219">
      <c r="A174" s="36"/>
      <c r="B174" s="41"/>
      <c r="C174" s="42" t="s">
        <v>347</v>
      </c>
      <c r="D174" s="44" t="s">
        <v>15</v>
      </c>
      <c r="E174" s="44" t="s">
        <v>348</v>
      </c>
      <c r="F174" s="40">
        <v>100</v>
      </c>
      <c r="G174" s="40">
        <v>100</v>
      </c>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row>
    <row r="175" s="5" customFormat="1" ht="35" customHeight="1" spans="1:219">
      <c r="A175" s="36"/>
      <c r="B175" s="48"/>
      <c r="C175" s="42" t="s">
        <v>349</v>
      </c>
      <c r="D175" s="44" t="s">
        <v>15</v>
      </c>
      <c r="E175" s="44" t="s">
        <v>350</v>
      </c>
      <c r="F175" s="40">
        <v>100</v>
      </c>
      <c r="G175" s="40">
        <v>100</v>
      </c>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row>
    <row r="176" s="5" customFormat="1" ht="35" customHeight="1" spans="1:219">
      <c r="A176" s="36"/>
      <c r="B176" s="41"/>
      <c r="C176" s="42" t="s">
        <v>351</v>
      </c>
      <c r="D176" s="44" t="s">
        <v>15</v>
      </c>
      <c r="E176" s="44" t="s">
        <v>352</v>
      </c>
      <c r="F176" s="40">
        <v>100</v>
      </c>
      <c r="G176" s="40">
        <v>100</v>
      </c>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row>
    <row r="177" s="5" customFormat="1" ht="35" customHeight="1" spans="1:219">
      <c r="A177" s="36"/>
      <c r="B177" s="41"/>
      <c r="C177" s="42" t="s">
        <v>353</v>
      </c>
      <c r="D177" s="44" t="s">
        <v>15</v>
      </c>
      <c r="E177" s="44" t="s">
        <v>354</v>
      </c>
      <c r="F177" s="40">
        <v>100</v>
      </c>
      <c r="G177" s="40">
        <v>100</v>
      </c>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row>
    <row r="178" s="5" customFormat="1" ht="35" customHeight="1" spans="1:219">
      <c r="A178" s="36"/>
      <c r="B178" s="41"/>
      <c r="C178" s="42" t="s">
        <v>355</v>
      </c>
      <c r="D178" s="44" t="s">
        <v>15</v>
      </c>
      <c r="E178" s="44" t="s">
        <v>356</v>
      </c>
      <c r="F178" s="40">
        <v>100</v>
      </c>
      <c r="G178" s="40">
        <v>100</v>
      </c>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row>
    <row r="179" s="5" customFormat="1" ht="35" customHeight="1" spans="1:219">
      <c r="A179" s="36"/>
      <c r="B179" s="41"/>
      <c r="C179" s="42" t="s">
        <v>357</v>
      </c>
      <c r="D179" s="44" t="s">
        <v>15</v>
      </c>
      <c r="E179" s="44" t="s">
        <v>358</v>
      </c>
      <c r="F179" s="40">
        <v>100</v>
      </c>
      <c r="G179" s="40">
        <v>100</v>
      </c>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row>
    <row r="180" s="5" customFormat="1" ht="35" customHeight="1" spans="1:219">
      <c r="A180" s="36"/>
      <c r="B180" s="41"/>
      <c r="C180" s="42" t="s">
        <v>359</v>
      </c>
      <c r="D180" s="44" t="s">
        <v>15</v>
      </c>
      <c r="E180" s="44" t="s">
        <v>360</v>
      </c>
      <c r="F180" s="40">
        <v>100</v>
      </c>
      <c r="G180" s="40">
        <v>100</v>
      </c>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row>
    <row r="181" s="2" customFormat="1" ht="35" customHeight="1" spans="1:199">
      <c r="A181" s="36">
        <v>2</v>
      </c>
      <c r="B181" s="41" t="s">
        <v>361</v>
      </c>
      <c r="C181" s="49"/>
      <c r="D181" s="50"/>
      <c r="E181" s="51"/>
      <c r="F181" s="52">
        <f>SUM(F182:F287)</f>
        <v>1150</v>
      </c>
      <c r="G181" s="52">
        <f>SUM(G182:G287)</f>
        <v>1150</v>
      </c>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29"/>
      <c r="DY181" s="29"/>
      <c r="DZ181" s="29"/>
      <c r="EA181" s="29"/>
      <c r="EB181" s="29"/>
      <c r="EC181" s="29"/>
      <c r="ED181" s="29"/>
      <c r="EE181" s="29"/>
      <c r="EF181" s="29"/>
      <c r="EG181" s="29"/>
      <c r="EH181" s="29"/>
      <c r="EI181" s="29"/>
      <c r="EJ181" s="29"/>
      <c r="EK181" s="29"/>
      <c r="EL181" s="29"/>
      <c r="EM181" s="29"/>
      <c r="EN181" s="29"/>
      <c r="EO181" s="29"/>
      <c r="EP181" s="29"/>
      <c r="EQ181" s="29"/>
      <c r="ER181" s="29"/>
      <c r="ES181" s="29"/>
      <c r="ET181" s="29"/>
      <c r="EU181" s="29"/>
      <c r="EV181" s="29"/>
      <c r="EW181" s="29"/>
      <c r="EX181" s="29"/>
      <c r="EY181" s="29"/>
      <c r="EZ181" s="29"/>
      <c r="FA181" s="29"/>
      <c r="FB181" s="29"/>
      <c r="FC181" s="29"/>
      <c r="FD181" s="29"/>
      <c r="FE181" s="29"/>
      <c r="FF181" s="29"/>
      <c r="FG181" s="29"/>
      <c r="FH181" s="29"/>
      <c r="FI181" s="29"/>
      <c r="FJ181" s="29"/>
      <c r="FK181" s="29"/>
      <c r="FL181" s="29"/>
      <c r="FM181" s="29"/>
      <c r="FN181" s="29"/>
      <c r="FO181" s="29"/>
      <c r="FP181" s="29"/>
      <c r="FQ181" s="29"/>
      <c r="FR181" s="29"/>
      <c r="FS181" s="29"/>
      <c r="FT181" s="29"/>
      <c r="FU181" s="29"/>
      <c r="FV181" s="29"/>
      <c r="FW181" s="29"/>
      <c r="FX181" s="29"/>
      <c r="FY181" s="29"/>
      <c r="FZ181" s="29"/>
      <c r="GA181" s="29"/>
      <c r="GB181" s="29"/>
      <c r="GC181" s="29"/>
      <c r="GD181" s="29"/>
      <c r="GE181" s="29"/>
      <c r="GF181" s="29"/>
      <c r="GG181" s="29"/>
      <c r="GH181" s="29"/>
      <c r="GI181" s="29"/>
      <c r="GJ181" s="29"/>
      <c r="GK181" s="29"/>
      <c r="GL181" s="29"/>
      <c r="GM181" s="29"/>
      <c r="GN181" s="29"/>
      <c r="GO181" s="29"/>
      <c r="GP181" s="29"/>
      <c r="GQ181" s="29"/>
    </row>
    <row r="182" s="4" customFormat="1" ht="35" customHeight="1" spans="1:199">
      <c r="A182" s="36"/>
      <c r="B182" s="41"/>
      <c r="C182" s="46" t="s">
        <v>362</v>
      </c>
      <c r="D182" s="43" t="s">
        <v>363</v>
      </c>
      <c r="E182" s="44" t="s">
        <v>364</v>
      </c>
      <c r="F182" s="40">
        <v>10</v>
      </c>
      <c r="G182" s="40">
        <v>10</v>
      </c>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c r="DM182" s="45"/>
      <c r="DN182" s="45"/>
      <c r="DO182" s="45"/>
      <c r="DP182" s="45"/>
      <c r="DQ182" s="45"/>
      <c r="DR182" s="45"/>
      <c r="DS182" s="45"/>
      <c r="DT182" s="45"/>
      <c r="DU182" s="45"/>
      <c r="DV182" s="45"/>
      <c r="DW182" s="45"/>
      <c r="DX182" s="45"/>
      <c r="DY182" s="45"/>
      <c r="DZ182" s="45"/>
      <c r="EA182" s="45"/>
      <c r="EB182" s="45"/>
      <c r="EC182" s="45"/>
      <c r="ED182" s="45"/>
      <c r="EE182" s="45"/>
      <c r="EF182" s="45"/>
      <c r="EG182" s="45"/>
      <c r="EH182" s="45"/>
      <c r="EI182" s="45"/>
      <c r="EJ182" s="45"/>
      <c r="EK182" s="45"/>
      <c r="EL182" s="45"/>
      <c r="EM182" s="45"/>
      <c r="EN182" s="45"/>
      <c r="EO182" s="45"/>
      <c r="EP182" s="45"/>
      <c r="EQ182" s="45"/>
      <c r="ER182" s="45"/>
      <c r="ES182" s="45"/>
      <c r="ET182" s="45"/>
      <c r="EU182" s="45"/>
      <c r="EV182" s="45"/>
      <c r="EW182" s="45"/>
      <c r="EX182" s="45"/>
      <c r="EY182" s="45"/>
      <c r="EZ182" s="45"/>
      <c r="FA182" s="45"/>
      <c r="FB182" s="45"/>
      <c r="FC182" s="45"/>
      <c r="FD182" s="45"/>
      <c r="FE182" s="45"/>
      <c r="FF182" s="45"/>
      <c r="FG182" s="45"/>
      <c r="FH182" s="45"/>
      <c r="FI182" s="45"/>
      <c r="FJ182" s="45"/>
      <c r="FK182" s="45"/>
      <c r="FL182" s="45"/>
      <c r="FM182" s="45"/>
      <c r="FN182" s="45"/>
      <c r="FO182" s="45"/>
      <c r="FP182" s="45"/>
      <c r="FQ182" s="45"/>
      <c r="FR182" s="45"/>
      <c r="FS182" s="45"/>
      <c r="FT182" s="45"/>
      <c r="FU182" s="45"/>
      <c r="FV182" s="45"/>
      <c r="FW182" s="45"/>
      <c r="FX182" s="45"/>
      <c r="FY182" s="45"/>
      <c r="FZ182" s="45"/>
      <c r="GA182" s="45"/>
      <c r="GB182" s="45"/>
      <c r="GC182" s="45"/>
      <c r="GD182" s="45"/>
      <c r="GE182" s="45"/>
      <c r="GF182" s="45"/>
      <c r="GG182" s="45"/>
      <c r="GH182" s="45"/>
      <c r="GI182" s="45"/>
      <c r="GJ182" s="45"/>
      <c r="GK182" s="45"/>
      <c r="GL182" s="45"/>
      <c r="GM182" s="45"/>
      <c r="GN182" s="45"/>
      <c r="GO182" s="45"/>
      <c r="GP182" s="45"/>
      <c r="GQ182" s="45"/>
    </row>
    <row r="183" s="4" customFormat="1" ht="35" customHeight="1" spans="1:199">
      <c r="A183" s="36"/>
      <c r="B183" s="41"/>
      <c r="C183" s="46" t="s">
        <v>365</v>
      </c>
      <c r="D183" s="43" t="s">
        <v>363</v>
      </c>
      <c r="E183" s="44" t="s">
        <v>366</v>
      </c>
      <c r="F183" s="40">
        <v>10</v>
      </c>
      <c r="G183" s="40">
        <v>10</v>
      </c>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c r="DO183" s="45"/>
      <c r="DP183" s="45"/>
      <c r="DQ183" s="45"/>
      <c r="DR183" s="45"/>
      <c r="DS183" s="45"/>
      <c r="DT183" s="45"/>
      <c r="DU183" s="45"/>
      <c r="DV183" s="45"/>
      <c r="DW183" s="45"/>
      <c r="DX183" s="45"/>
      <c r="DY183" s="45"/>
      <c r="DZ183" s="45"/>
      <c r="EA183" s="45"/>
      <c r="EB183" s="45"/>
      <c r="EC183" s="45"/>
      <c r="ED183" s="45"/>
      <c r="EE183" s="45"/>
      <c r="EF183" s="45"/>
      <c r="EG183" s="45"/>
      <c r="EH183" s="45"/>
      <c r="EI183" s="45"/>
      <c r="EJ183" s="45"/>
      <c r="EK183" s="45"/>
      <c r="EL183" s="45"/>
      <c r="EM183" s="45"/>
      <c r="EN183" s="45"/>
      <c r="EO183" s="45"/>
      <c r="EP183" s="45"/>
      <c r="EQ183" s="45"/>
      <c r="ER183" s="45"/>
      <c r="ES183" s="45"/>
      <c r="ET183" s="45"/>
      <c r="EU183" s="45"/>
      <c r="EV183" s="45"/>
      <c r="EW183" s="45"/>
      <c r="EX183" s="45"/>
      <c r="EY183" s="45"/>
      <c r="EZ183" s="45"/>
      <c r="FA183" s="45"/>
      <c r="FB183" s="45"/>
      <c r="FC183" s="45"/>
      <c r="FD183" s="45"/>
      <c r="FE183" s="45"/>
      <c r="FF183" s="45"/>
      <c r="FG183" s="45"/>
      <c r="FH183" s="45"/>
      <c r="FI183" s="45"/>
      <c r="FJ183" s="45"/>
      <c r="FK183" s="45"/>
      <c r="FL183" s="45"/>
      <c r="FM183" s="45"/>
      <c r="FN183" s="45"/>
      <c r="FO183" s="45"/>
      <c r="FP183" s="45"/>
      <c r="FQ183" s="45"/>
      <c r="FR183" s="45"/>
      <c r="FS183" s="45"/>
      <c r="FT183" s="45"/>
      <c r="FU183" s="45"/>
      <c r="FV183" s="45"/>
      <c r="FW183" s="45"/>
      <c r="FX183" s="45"/>
      <c r="FY183" s="45"/>
      <c r="FZ183" s="45"/>
      <c r="GA183" s="45"/>
      <c r="GB183" s="45"/>
      <c r="GC183" s="45"/>
      <c r="GD183" s="45"/>
      <c r="GE183" s="45"/>
      <c r="GF183" s="45"/>
      <c r="GG183" s="45"/>
      <c r="GH183" s="45"/>
      <c r="GI183" s="45"/>
      <c r="GJ183" s="45"/>
      <c r="GK183" s="45"/>
      <c r="GL183" s="45"/>
      <c r="GM183" s="45"/>
      <c r="GN183" s="45"/>
      <c r="GO183" s="45"/>
      <c r="GP183" s="45"/>
      <c r="GQ183" s="45"/>
    </row>
    <row r="184" s="4" customFormat="1" ht="35" customHeight="1" spans="1:199">
      <c r="A184" s="36"/>
      <c r="B184" s="41"/>
      <c r="C184" s="46" t="s">
        <v>367</v>
      </c>
      <c r="D184" s="43" t="s">
        <v>363</v>
      </c>
      <c r="E184" s="44" t="s">
        <v>368</v>
      </c>
      <c r="F184" s="40">
        <v>10</v>
      </c>
      <c r="G184" s="40">
        <v>10</v>
      </c>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c r="DP184" s="45"/>
      <c r="DQ184" s="45"/>
      <c r="DR184" s="45"/>
      <c r="DS184" s="45"/>
      <c r="DT184" s="45"/>
      <c r="DU184" s="45"/>
      <c r="DV184" s="45"/>
      <c r="DW184" s="45"/>
      <c r="DX184" s="45"/>
      <c r="DY184" s="45"/>
      <c r="DZ184" s="45"/>
      <c r="EA184" s="45"/>
      <c r="EB184" s="45"/>
      <c r="EC184" s="45"/>
      <c r="ED184" s="45"/>
      <c r="EE184" s="45"/>
      <c r="EF184" s="45"/>
      <c r="EG184" s="45"/>
      <c r="EH184" s="45"/>
      <c r="EI184" s="45"/>
      <c r="EJ184" s="45"/>
      <c r="EK184" s="45"/>
      <c r="EL184" s="45"/>
      <c r="EM184" s="45"/>
      <c r="EN184" s="45"/>
      <c r="EO184" s="45"/>
      <c r="EP184" s="45"/>
      <c r="EQ184" s="45"/>
      <c r="ER184" s="45"/>
      <c r="ES184" s="45"/>
      <c r="ET184" s="45"/>
      <c r="EU184" s="45"/>
      <c r="EV184" s="45"/>
      <c r="EW184" s="45"/>
      <c r="EX184" s="45"/>
      <c r="EY184" s="45"/>
      <c r="EZ184" s="45"/>
      <c r="FA184" s="45"/>
      <c r="FB184" s="45"/>
      <c r="FC184" s="45"/>
      <c r="FD184" s="45"/>
      <c r="FE184" s="45"/>
      <c r="FF184" s="45"/>
      <c r="FG184" s="45"/>
      <c r="FH184" s="45"/>
      <c r="FI184" s="45"/>
      <c r="FJ184" s="45"/>
      <c r="FK184" s="45"/>
      <c r="FL184" s="45"/>
      <c r="FM184" s="45"/>
      <c r="FN184" s="45"/>
      <c r="FO184" s="45"/>
      <c r="FP184" s="45"/>
      <c r="FQ184" s="45"/>
      <c r="FR184" s="45"/>
      <c r="FS184" s="45"/>
      <c r="FT184" s="45"/>
      <c r="FU184" s="45"/>
      <c r="FV184" s="45"/>
      <c r="FW184" s="45"/>
      <c r="FX184" s="45"/>
      <c r="FY184" s="45"/>
      <c r="FZ184" s="45"/>
      <c r="GA184" s="45"/>
      <c r="GB184" s="45"/>
      <c r="GC184" s="45"/>
      <c r="GD184" s="45"/>
      <c r="GE184" s="45"/>
      <c r="GF184" s="45"/>
      <c r="GG184" s="45"/>
      <c r="GH184" s="45"/>
      <c r="GI184" s="45"/>
      <c r="GJ184" s="45"/>
      <c r="GK184" s="45"/>
      <c r="GL184" s="45"/>
      <c r="GM184" s="45"/>
      <c r="GN184" s="45"/>
      <c r="GO184" s="45"/>
      <c r="GP184" s="45"/>
      <c r="GQ184" s="45"/>
    </row>
    <row r="185" s="4" customFormat="1" ht="35" customHeight="1" spans="1:199">
      <c r="A185" s="36"/>
      <c r="B185" s="41"/>
      <c r="C185" s="46" t="s">
        <v>369</v>
      </c>
      <c r="D185" s="43" t="s">
        <v>363</v>
      </c>
      <c r="E185" s="44" t="s">
        <v>370</v>
      </c>
      <c r="F185" s="40">
        <v>10</v>
      </c>
      <c r="G185" s="40">
        <v>10</v>
      </c>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45"/>
      <c r="CN185" s="45"/>
      <c r="CO185" s="45"/>
      <c r="CP185" s="45"/>
      <c r="CQ185" s="45"/>
      <c r="CR185" s="45"/>
      <c r="CS185" s="45"/>
      <c r="CT185" s="45"/>
      <c r="CU185" s="45"/>
      <c r="CV185" s="45"/>
      <c r="CW185" s="45"/>
      <c r="CX185" s="45"/>
      <c r="CY185" s="45"/>
      <c r="CZ185" s="45"/>
      <c r="DA185" s="45"/>
      <c r="DB185" s="45"/>
      <c r="DC185" s="45"/>
      <c r="DD185" s="45"/>
      <c r="DE185" s="45"/>
      <c r="DF185" s="45"/>
      <c r="DG185" s="45"/>
      <c r="DH185" s="45"/>
      <c r="DI185" s="45"/>
      <c r="DJ185" s="45"/>
      <c r="DK185" s="45"/>
      <c r="DL185" s="45"/>
      <c r="DM185" s="45"/>
      <c r="DN185" s="45"/>
      <c r="DO185" s="45"/>
      <c r="DP185" s="45"/>
      <c r="DQ185" s="45"/>
      <c r="DR185" s="45"/>
      <c r="DS185" s="45"/>
      <c r="DT185" s="45"/>
      <c r="DU185" s="45"/>
      <c r="DV185" s="45"/>
      <c r="DW185" s="45"/>
      <c r="DX185" s="45"/>
      <c r="DY185" s="45"/>
      <c r="DZ185" s="45"/>
      <c r="EA185" s="45"/>
      <c r="EB185" s="45"/>
      <c r="EC185" s="45"/>
      <c r="ED185" s="45"/>
      <c r="EE185" s="45"/>
      <c r="EF185" s="45"/>
      <c r="EG185" s="45"/>
      <c r="EH185" s="45"/>
      <c r="EI185" s="45"/>
      <c r="EJ185" s="45"/>
      <c r="EK185" s="45"/>
      <c r="EL185" s="45"/>
      <c r="EM185" s="45"/>
      <c r="EN185" s="45"/>
      <c r="EO185" s="45"/>
      <c r="EP185" s="45"/>
      <c r="EQ185" s="45"/>
      <c r="ER185" s="45"/>
      <c r="ES185" s="45"/>
      <c r="ET185" s="45"/>
      <c r="EU185" s="45"/>
      <c r="EV185" s="45"/>
      <c r="EW185" s="45"/>
      <c r="EX185" s="45"/>
      <c r="EY185" s="45"/>
      <c r="EZ185" s="45"/>
      <c r="FA185" s="45"/>
      <c r="FB185" s="45"/>
      <c r="FC185" s="45"/>
      <c r="FD185" s="45"/>
      <c r="FE185" s="45"/>
      <c r="FF185" s="45"/>
      <c r="FG185" s="45"/>
      <c r="FH185" s="45"/>
      <c r="FI185" s="45"/>
      <c r="FJ185" s="45"/>
      <c r="FK185" s="45"/>
      <c r="FL185" s="45"/>
      <c r="FM185" s="45"/>
      <c r="FN185" s="45"/>
      <c r="FO185" s="45"/>
      <c r="FP185" s="45"/>
      <c r="FQ185" s="45"/>
      <c r="FR185" s="45"/>
      <c r="FS185" s="45"/>
      <c r="FT185" s="45"/>
      <c r="FU185" s="45"/>
      <c r="FV185" s="45"/>
      <c r="FW185" s="45"/>
      <c r="FX185" s="45"/>
      <c r="FY185" s="45"/>
      <c r="FZ185" s="45"/>
      <c r="GA185" s="45"/>
      <c r="GB185" s="45"/>
      <c r="GC185" s="45"/>
      <c r="GD185" s="45"/>
      <c r="GE185" s="45"/>
      <c r="GF185" s="45"/>
      <c r="GG185" s="45"/>
      <c r="GH185" s="45"/>
      <c r="GI185" s="45"/>
      <c r="GJ185" s="45"/>
      <c r="GK185" s="45"/>
      <c r="GL185" s="45"/>
      <c r="GM185" s="45"/>
      <c r="GN185" s="45"/>
      <c r="GO185" s="45"/>
      <c r="GP185" s="45"/>
      <c r="GQ185" s="45"/>
    </row>
    <row r="186" s="4" customFormat="1" ht="35" customHeight="1" spans="1:199">
      <c r="A186" s="36"/>
      <c r="B186" s="41"/>
      <c r="C186" s="46" t="s">
        <v>371</v>
      </c>
      <c r="D186" s="43" t="s">
        <v>363</v>
      </c>
      <c r="E186" s="44" t="s">
        <v>372</v>
      </c>
      <c r="F186" s="40">
        <v>10</v>
      </c>
      <c r="G186" s="40">
        <v>10</v>
      </c>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c r="CW186" s="45"/>
      <c r="CX186" s="45"/>
      <c r="CY186" s="45"/>
      <c r="CZ186" s="45"/>
      <c r="DA186" s="45"/>
      <c r="DB186" s="45"/>
      <c r="DC186" s="45"/>
      <c r="DD186" s="45"/>
      <c r="DE186" s="45"/>
      <c r="DF186" s="45"/>
      <c r="DG186" s="45"/>
      <c r="DH186" s="45"/>
      <c r="DI186" s="45"/>
      <c r="DJ186" s="45"/>
      <c r="DK186" s="45"/>
      <c r="DL186" s="45"/>
      <c r="DM186" s="45"/>
      <c r="DN186" s="45"/>
      <c r="DO186" s="45"/>
      <c r="DP186" s="45"/>
      <c r="DQ186" s="45"/>
      <c r="DR186" s="45"/>
      <c r="DS186" s="45"/>
      <c r="DT186" s="45"/>
      <c r="DU186" s="45"/>
      <c r="DV186" s="45"/>
      <c r="DW186" s="45"/>
      <c r="DX186" s="45"/>
      <c r="DY186" s="45"/>
      <c r="DZ186" s="45"/>
      <c r="EA186" s="45"/>
      <c r="EB186" s="45"/>
      <c r="EC186" s="45"/>
      <c r="ED186" s="45"/>
      <c r="EE186" s="45"/>
      <c r="EF186" s="45"/>
      <c r="EG186" s="45"/>
      <c r="EH186" s="45"/>
      <c r="EI186" s="45"/>
      <c r="EJ186" s="45"/>
      <c r="EK186" s="45"/>
      <c r="EL186" s="45"/>
      <c r="EM186" s="45"/>
      <c r="EN186" s="45"/>
      <c r="EO186" s="45"/>
      <c r="EP186" s="45"/>
      <c r="EQ186" s="45"/>
      <c r="ER186" s="45"/>
      <c r="ES186" s="45"/>
      <c r="ET186" s="45"/>
      <c r="EU186" s="45"/>
      <c r="EV186" s="45"/>
      <c r="EW186" s="45"/>
      <c r="EX186" s="45"/>
      <c r="EY186" s="45"/>
      <c r="EZ186" s="45"/>
      <c r="FA186" s="45"/>
      <c r="FB186" s="45"/>
      <c r="FC186" s="45"/>
      <c r="FD186" s="45"/>
      <c r="FE186" s="45"/>
      <c r="FF186" s="45"/>
      <c r="FG186" s="45"/>
      <c r="FH186" s="45"/>
      <c r="FI186" s="45"/>
      <c r="FJ186" s="45"/>
      <c r="FK186" s="45"/>
      <c r="FL186" s="45"/>
      <c r="FM186" s="45"/>
      <c r="FN186" s="45"/>
      <c r="FO186" s="45"/>
      <c r="FP186" s="45"/>
      <c r="FQ186" s="45"/>
      <c r="FR186" s="45"/>
      <c r="FS186" s="45"/>
      <c r="FT186" s="45"/>
      <c r="FU186" s="45"/>
      <c r="FV186" s="45"/>
      <c r="FW186" s="45"/>
      <c r="FX186" s="45"/>
      <c r="FY186" s="45"/>
      <c r="FZ186" s="45"/>
      <c r="GA186" s="45"/>
      <c r="GB186" s="45"/>
      <c r="GC186" s="45"/>
      <c r="GD186" s="45"/>
      <c r="GE186" s="45"/>
      <c r="GF186" s="45"/>
      <c r="GG186" s="45"/>
      <c r="GH186" s="45"/>
      <c r="GI186" s="45"/>
      <c r="GJ186" s="45"/>
      <c r="GK186" s="45"/>
      <c r="GL186" s="45"/>
      <c r="GM186" s="45"/>
      <c r="GN186" s="45"/>
      <c r="GO186" s="45"/>
      <c r="GP186" s="45"/>
      <c r="GQ186" s="45"/>
    </row>
    <row r="187" s="4" customFormat="1" ht="35" customHeight="1" spans="1:199">
      <c r="A187" s="36"/>
      <c r="B187" s="41"/>
      <c r="C187" s="46" t="s">
        <v>373</v>
      </c>
      <c r="D187" s="43" t="s">
        <v>363</v>
      </c>
      <c r="E187" s="44" t="s">
        <v>374</v>
      </c>
      <c r="F187" s="40">
        <v>10</v>
      </c>
      <c r="G187" s="40">
        <v>10</v>
      </c>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45"/>
      <c r="FE187" s="45"/>
      <c r="FF187" s="45"/>
      <c r="FG187" s="45"/>
      <c r="FH187" s="45"/>
      <c r="FI187" s="45"/>
      <c r="FJ187" s="45"/>
      <c r="FK187" s="45"/>
      <c r="FL187" s="45"/>
      <c r="FM187" s="45"/>
      <c r="FN187" s="45"/>
      <c r="FO187" s="45"/>
      <c r="FP187" s="45"/>
      <c r="FQ187" s="45"/>
      <c r="FR187" s="45"/>
      <c r="FS187" s="45"/>
      <c r="FT187" s="45"/>
      <c r="FU187" s="45"/>
      <c r="FV187" s="45"/>
      <c r="FW187" s="45"/>
      <c r="FX187" s="45"/>
      <c r="FY187" s="45"/>
      <c r="FZ187" s="45"/>
      <c r="GA187" s="45"/>
      <c r="GB187" s="45"/>
      <c r="GC187" s="45"/>
      <c r="GD187" s="45"/>
      <c r="GE187" s="45"/>
      <c r="GF187" s="45"/>
      <c r="GG187" s="45"/>
      <c r="GH187" s="45"/>
      <c r="GI187" s="45"/>
      <c r="GJ187" s="45"/>
      <c r="GK187" s="45"/>
      <c r="GL187" s="45"/>
      <c r="GM187" s="45"/>
      <c r="GN187" s="45"/>
      <c r="GO187" s="45"/>
      <c r="GP187" s="45"/>
      <c r="GQ187" s="45"/>
    </row>
    <row r="188" s="4" customFormat="1" ht="35" customHeight="1" spans="1:199">
      <c r="A188" s="36"/>
      <c r="B188" s="41"/>
      <c r="C188" s="46" t="s">
        <v>375</v>
      </c>
      <c r="D188" s="43" t="s">
        <v>363</v>
      </c>
      <c r="E188" s="44" t="s">
        <v>376</v>
      </c>
      <c r="F188" s="40">
        <v>10</v>
      </c>
      <c r="G188" s="40">
        <v>10</v>
      </c>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c r="GM188" s="45"/>
      <c r="GN188" s="45"/>
      <c r="GO188" s="45"/>
      <c r="GP188" s="45"/>
      <c r="GQ188" s="45"/>
    </row>
    <row r="189" s="4" customFormat="1" ht="35" customHeight="1" spans="1:199">
      <c r="A189" s="36"/>
      <c r="B189" s="41"/>
      <c r="C189" s="46" t="s">
        <v>377</v>
      </c>
      <c r="D189" s="43" t="s">
        <v>363</v>
      </c>
      <c r="E189" s="44" t="s">
        <v>378</v>
      </c>
      <c r="F189" s="40">
        <v>10</v>
      </c>
      <c r="G189" s="40">
        <v>10</v>
      </c>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c r="GM189" s="45"/>
      <c r="GN189" s="45"/>
      <c r="GO189" s="45"/>
      <c r="GP189" s="45"/>
      <c r="GQ189" s="45"/>
    </row>
    <row r="190" s="4" customFormat="1" ht="35" customHeight="1" spans="1:199">
      <c r="A190" s="36"/>
      <c r="B190" s="41"/>
      <c r="C190" s="46" t="s">
        <v>379</v>
      </c>
      <c r="D190" s="43" t="s">
        <v>363</v>
      </c>
      <c r="E190" s="44" t="s">
        <v>380</v>
      </c>
      <c r="F190" s="40">
        <v>10</v>
      </c>
      <c r="G190" s="40">
        <v>10</v>
      </c>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c r="GL190" s="45"/>
      <c r="GM190" s="45"/>
      <c r="GN190" s="45"/>
      <c r="GO190" s="45"/>
      <c r="GP190" s="45"/>
      <c r="GQ190" s="45"/>
    </row>
    <row r="191" s="4" customFormat="1" ht="35" customHeight="1" spans="1:199">
      <c r="A191" s="36"/>
      <c r="B191" s="41"/>
      <c r="C191" s="46" t="s">
        <v>381</v>
      </c>
      <c r="D191" s="43" t="s">
        <v>363</v>
      </c>
      <c r="E191" s="44" t="s">
        <v>382</v>
      </c>
      <c r="F191" s="40">
        <v>10</v>
      </c>
      <c r="G191" s="40">
        <v>10</v>
      </c>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c r="GM191" s="45"/>
      <c r="GN191" s="45"/>
      <c r="GO191" s="45"/>
      <c r="GP191" s="45"/>
      <c r="GQ191" s="45"/>
    </row>
    <row r="192" s="4" customFormat="1" ht="35" customHeight="1" spans="1:199">
      <c r="A192" s="36"/>
      <c r="B192" s="41"/>
      <c r="C192" s="46" t="s">
        <v>383</v>
      </c>
      <c r="D192" s="43" t="s">
        <v>363</v>
      </c>
      <c r="E192" s="44" t="s">
        <v>384</v>
      </c>
      <c r="F192" s="40">
        <v>10</v>
      </c>
      <c r="G192" s="40">
        <v>10</v>
      </c>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EZ192" s="45"/>
      <c r="FA192" s="45"/>
      <c r="FB192" s="45"/>
      <c r="FC192" s="45"/>
      <c r="FD192" s="45"/>
      <c r="FE192" s="45"/>
      <c r="FF192" s="45"/>
      <c r="FG192" s="45"/>
      <c r="FH192" s="45"/>
      <c r="FI192" s="45"/>
      <c r="FJ192" s="45"/>
      <c r="FK192" s="45"/>
      <c r="FL192" s="45"/>
      <c r="FM192" s="45"/>
      <c r="FN192" s="45"/>
      <c r="FO192" s="45"/>
      <c r="FP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c r="GL192" s="45"/>
      <c r="GM192" s="45"/>
      <c r="GN192" s="45"/>
      <c r="GO192" s="45"/>
      <c r="GP192" s="45"/>
      <c r="GQ192" s="45"/>
    </row>
    <row r="193" s="4" customFormat="1" ht="35" customHeight="1" spans="1:199">
      <c r="A193" s="36"/>
      <c r="B193" s="41"/>
      <c r="C193" s="46" t="s">
        <v>385</v>
      </c>
      <c r="D193" s="43" t="s">
        <v>363</v>
      </c>
      <c r="E193" s="44" t="s">
        <v>386</v>
      </c>
      <c r="F193" s="40">
        <v>10</v>
      </c>
      <c r="G193" s="40">
        <v>10</v>
      </c>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c r="GM193" s="45"/>
      <c r="GN193" s="45"/>
      <c r="GO193" s="45"/>
      <c r="GP193" s="45"/>
      <c r="GQ193" s="45"/>
    </row>
    <row r="194" s="4" customFormat="1" ht="35" customHeight="1" spans="1:199">
      <c r="A194" s="36"/>
      <c r="B194" s="41"/>
      <c r="C194" s="46" t="s">
        <v>387</v>
      </c>
      <c r="D194" s="43" t="s">
        <v>363</v>
      </c>
      <c r="E194" s="44" t="s">
        <v>388</v>
      </c>
      <c r="F194" s="40">
        <v>10</v>
      </c>
      <c r="G194" s="40">
        <v>10</v>
      </c>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c r="GL194" s="45"/>
      <c r="GM194" s="45"/>
      <c r="GN194" s="45"/>
      <c r="GO194" s="45"/>
      <c r="GP194" s="45"/>
      <c r="GQ194" s="45"/>
    </row>
    <row r="195" s="4" customFormat="1" ht="35" customHeight="1" spans="1:199">
      <c r="A195" s="36"/>
      <c r="B195" s="41"/>
      <c r="C195" s="46" t="s">
        <v>389</v>
      </c>
      <c r="D195" s="43" t="s">
        <v>363</v>
      </c>
      <c r="E195" s="44" t="s">
        <v>390</v>
      </c>
      <c r="F195" s="40">
        <v>10</v>
      </c>
      <c r="G195" s="40">
        <v>10</v>
      </c>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c r="GL195" s="45"/>
      <c r="GM195" s="45"/>
      <c r="GN195" s="45"/>
      <c r="GO195" s="45"/>
      <c r="GP195" s="45"/>
      <c r="GQ195" s="45"/>
    </row>
    <row r="196" s="4" customFormat="1" ht="35" customHeight="1" spans="1:199">
      <c r="A196" s="36"/>
      <c r="B196" s="41"/>
      <c r="C196" s="46" t="s">
        <v>391</v>
      </c>
      <c r="D196" s="43" t="s">
        <v>363</v>
      </c>
      <c r="E196" s="44" t="s">
        <v>392</v>
      </c>
      <c r="F196" s="40">
        <v>10</v>
      </c>
      <c r="G196" s="40">
        <v>10</v>
      </c>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EZ196" s="45"/>
      <c r="FA196" s="45"/>
      <c r="FB196" s="45"/>
      <c r="FC196" s="45"/>
      <c r="FD196" s="45"/>
      <c r="FE196" s="45"/>
      <c r="FF196" s="45"/>
      <c r="FG196" s="45"/>
      <c r="FH196" s="45"/>
      <c r="FI196" s="45"/>
      <c r="FJ196" s="45"/>
      <c r="FK196" s="45"/>
      <c r="FL196" s="45"/>
      <c r="FM196" s="45"/>
      <c r="FN196" s="45"/>
      <c r="FO196" s="45"/>
      <c r="FP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c r="GL196" s="45"/>
      <c r="GM196" s="45"/>
      <c r="GN196" s="45"/>
      <c r="GO196" s="45"/>
      <c r="GP196" s="45"/>
      <c r="GQ196" s="45"/>
    </row>
    <row r="197" s="4" customFormat="1" ht="35" customHeight="1" spans="1:199">
      <c r="A197" s="36"/>
      <c r="B197" s="41"/>
      <c r="C197" s="46" t="s">
        <v>393</v>
      </c>
      <c r="D197" s="43" t="s">
        <v>363</v>
      </c>
      <c r="E197" s="44" t="s">
        <v>394</v>
      </c>
      <c r="F197" s="40">
        <v>10</v>
      </c>
      <c r="G197" s="40">
        <v>10</v>
      </c>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c r="DP197" s="45"/>
      <c r="DQ197" s="45"/>
      <c r="DR197" s="45"/>
      <c r="DS197" s="45"/>
      <c r="DT197" s="45"/>
      <c r="DU197" s="45"/>
      <c r="DV197" s="45"/>
      <c r="DW197" s="45"/>
      <c r="DX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EZ197" s="45"/>
      <c r="FA197" s="45"/>
      <c r="FB197" s="45"/>
      <c r="FC197" s="45"/>
      <c r="FD197" s="45"/>
      <c r="FE197" s="45"/>
      <c r="FF197" s="45"/>
      <c r="FG197" s="45"/>
      <c r="FH197" s="45"/>
      <c r="FI197" s="45"/>
      <c r="FJ197" s="45"/>
      <c r="FK197" s="45"/>
      <c r="FL197" s="45"/>
      <c r="FM197" s="45"/>
      <c r="FN197" s="45"/>
      <c r="FO197" s="45"/>
      <c r="FP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c r="GL197" s="45"/>
      <c r="GM197" s="45"/>
      <c r="GN197" s="45"/>
      <c r="GO197" s="45"/>
      <c r="GP197" s="45"/>
      <c r="GQ197" s="45"/>
    </row>
    <row r="198" s="4" customFormat="1" ht="35" customHeight="1" spans="1:199">
      <c r="A198" s="36"/>
      <c r="B198" s="41"/>
      <c r="C198" s="46" t="s">
        <v>395</v>
      </c>
      <c r="D198" s="43" t="s">
        <v>363</v>
      </c>
      <c r="E198" s="44" t="s">
        <v>396</v>
      </c>
      <c r="F198" s="40">
        <v>10</v>
      </c>
      <c r="G198" s="40">
        <v>10</v>
      </c>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c r="GL198" s="45"/>
      <c r="GM198" s="45"/>
      <c r="GN198" s="45"/>
      <c r="GO198" s="45"/>
      <c r="GP198" s="45"/>
      <c r="GQ198" s="45"/>
    </row>
    <row r="199" s="4" customFormat="1" ht="35" customHeight="1" spans="1:199">
      <c r="A199" s="36"/>
      <c r="B199" s="41"/>
      <c r="C199" s="46" t="s">
        <v>397</v>
      </c>
      <c r="D199" s="43" t="s">
        <v>363</v>
      </c>
      <c r="E199" s="44" t="s">
        <v>398</v>
      </c>
      <c r="F199" s="40">
        <v>10</v>
      </c>
      <c r="G199" s="40">
        <v>10</v>
      </c>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EZ199" s="45"/>
      <c r="FA199" s="45"/>
      <c r="FB199" s="45"/>
      <c r="FC199" s="45"/>
      <c r="FD199" s="45"/>
      <c r="FE199" s="45"/>
      <c r="FF199" s="45"/>
      <c r="FG199" s="45"/>
      <c r="FH199" s="45"/>
      <c r="FI199" s="45"/>
      <c r="FJ199" s="45"/>
      <c r="FK199" s="45"/>
      <c r="FL199" s="45"/>
      <c r="FM199" s="45"/>
      <c r="FN199" s="45"/>
      <c r="FO199" s="45"/>
      <c r="FP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c r="GL199" s="45"/>
      <c r="GM199" s="45"/>
      <c r="GN199" s="45"/>
      <c r="GO199" s="45"/>
      <c r="GP199" s="45"/>
      <c r="GQ199" s="45"/>
    </row>
    <row r="200" s="4" customFormat="1" ht="35" customHeight="1" spans="1:199">
      <c r="A200" s="36"/>
      <c r="B200" s="41"/>
      <c r="C200" s="46" t="s">
        <v>399</v>
      </c>
      <c r="D200" s="43" t="s">
        <v>363</v>
      </c>
      <c r="E200" s="44" t="s">
        <v>400</v>
      </c>
      <c r="F200" s="40">
        <v>10</v>
      </c>
      <c r="G200" s="40">
        <v>10</v>
      </c>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c r="DP200" s="45"/>
      <c r="DQ200" s="45"/>
      <c r="DR200" s="45"/>
      <c r="DS200" s="45"/>
      <c r="DT200" s="45"/>
      <c r="DU200" s="45"/>
      <c r="DV200" s="45"/>
      <c r="DW200" s="45"/>
      <c r="DX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EZ200" s="45"/>
      <c r="FA200" s="45"/>
      <c r="FB200" s="45"/>
      <c r="FC200" s="45"/>
      <c r="FD200" s="45"/>
      <c r="FE200" s="45"/>
      <c r="FF200" s="45"/>
      <c r="FG200" s="45"/>
      <c r="FH200" s="45"/>
      <c r="FI200" s="45"/>
      <c r="FJ200" s="45"/>
      <c r="FK200" s="45"/>
      <c r="FL200" s="45"/>
      <c r="FM200" s="45"/>
      <c r="FN200" s="45"/>
      <c r="FO200" s="45"/>
      <c r="FP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c r="GL200" s="45"/>
      <c r="GM200" s="45"/>
      <c r="GN200" s="45"/>
      <c r="GO200" s="45"/>
      <c r="GP200" s="45"/>
      <c r="GQ200" s="45"/>
    </row>
    <row r="201" s="4" customFormat="1" ht="35" customHeight="1" spans="1:199">
      <c r="A201" s="36"/>
      <c r="B201" s="41"/>
      <c r="C201" s="46" t="s">
        <v>401</v>
      </c>
      <c r="D201" s="43" t="s">
        <v>363</v>
      </c>
      <c r="E201" s="44" t="s">
        <v>402</v>
      </c>
      <c r="F201" s="40">
        <v>10</v>
      </c>
      <c r="G201" s="40">
        <v>10</v>
      </c>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c r="GL201" s="45"/>
      <c r="GM201" s="45"/>
      <c r="GN201" s="45"/>
      <c r="GO201" s="45"/>
      <c r="GP201" s="45"/>
      <c r="GQ201" s="45"/>
    </row>
    <row r="202" s="4" customFormat="1" ht="35" customHeight="1" spans="1:199">
      <c r="A202" s="36"/>
      <c r="B202" s="41"/>
      <c r="C202" s="46" t="s">
        <v>403</v>
      </c>
      <c r="D202" s="43" t="s">
        <v>363</v>
      </c>
      <c r="E202" s="44" t="s">
        <v>404</v>
      </c>
      <c r="F202" s="40">
        <v>10</v>
      </c>
      <c r="G202" s="40">
        <v>10</v>
      </c>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c r="GL202" s="45"/>
      <c r="GM202" s="45"/>
      <c r="GN202" s="45"/>
      <c r="GO202" s="45"/>
      <c r="GP202" s="45"/>
      <c r="GQ202" s="45"/>
    </row>
    <row r="203" s="4" customFormat="1" ht="35" customHeight="1" spans="1:199">
      <c r="A203" s="36"/>
      <c r="B203" s="41"/>
      <c r="C203" s="46" t="s">
        <v>405</v>
      </c>
      <c r="D203" s="43" t="s">
        <v>363</v>
      </c>
      <c r="E203" s="44" t="s">
        <v>406</v>
      </c>
      <c r="F203" s="40">
        <v>10</v>
      </c>
      <c r="G203" s="40">
        <v>10</v>
      </c>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EZ203" s="45"/>
      <c r="FA203" s="45"/>
      <c r="FB203" s="45"/>
      <c r="FC203" s="45"/>
      <c r="FD203" s="45"/>
      <c r="FE203" s="45"/>
      <c r="FF203" s="45"/>
      <c r="FG203" s="45"/>
      <c r="FH203" s="45"/>
      <c r="FI203" s="45"/>
      <c r="FJ203" s="45"/>
      <c r="FK203" s="45"/>
      <c r="FL203" s="45"/>
      <c r="FM203" s="45"/>
      <c r="FN203" s="45"/>
      <c r="FO203" s="45"/>
      <c r="FP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c r="GL203" s="45"/>
      <c r="GM203" s="45"/>
      <c r="GN203" s="45"/>
      <c r="GO203" s="45"/>
      <c r="GP203" s="45"/>
      <c r="GQ203" s="45"/>
    </row>
    <row r="204" s="4" customFormat="1" ht="35" customHeight="1" spans="1:199">
      <c r="A204" s="36"/>
      <c r="B204" s="41"/>
      <c r="C204" s="46" t="s">
        <v>407</v>
      </c>
      <c r="D204" s="43" t="s">
        <v>363</v>
      </c>
      <c r="E204" s="44" t="s">
        <v>408</v>
      </c>
      <c r="F204" s="40">
        <v>10</v>
      </c>
      <c r="G204" s="40">
        <v>10</v>
      </c>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EZ204" s="45"/>
      <c r="FA204" s="45"/>
      <c r="FB204" s="45"/>
      <c r="FC204" s="45"/>
      <c r="FD204" s="45"/>
      <c r="FE204" s="45"/>
      <c r="FF204" s="45"/>
      <c r="FG204" s="45"/>
      <c r="FH204" s="45"/>
      <c r="FI204" s="45"/>
      <c r="FJ204" s="45"/>
      <c r="FK204" s="45"/>
      <c r="FL204" s="45"/>
      <c r="FM204" s="45"/>
      <c r="FN204" s="45"/>
      <c r="FO204" s="45"/>
      <c r="FP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c r="GL204" s="45"/>
      <c r="GM204" s="45"/>
      <c r="GN204" s="45"/>
      <c r="GO204" s="45"/>
      <c r="GP204" s="45"/>
      <c r="GQ204" s="45"/>
    </row>
    <row r="205" s="4" customFormat="1" ht="35" customHeight="1" spans="1:199">
      <c r="A205" s="36"/>
      <c r="B205" s="41"/>
      <c r="C205" s="46" t="s">
        <v>409</v>
      </c>
      <c r="D205" s="43" t="s">
        <v>363</v>
      </c>
      <c r="E205" s="44" t="s">
        <v>410</v>
      </c>
      <c r="F205" s="40">
        <v>10</v>
      </c>
      <c r="G205" s="40">
        <v>10</v>
      </c>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c r="GL205" s="45"/>
      <c r="GM205" s="45"/>
      <c r="GN205" s="45"/>
      <c r="GO205" s="45"/>
      <c r="GP205" s="45"/>
      <c r="GQ205" s="45"/>
    </row>
    <row r="206" s="4" customFormat="1" ht="35" customHeight="1" spans="1:199">
      <c r="A206" s="36"/>
      <c r="B206" s="41"/>
      <c r="C206" s="46" t="s">
        <v>411</v>
      </c>
      <c r="D206" s="43" t="s">
        <v>363</v>
      </c>
      <c r="E206" s="44" t="s">
        <v>412</v>
      </c>
      <c r="F206" s="40">
        <v>10</v>
      </c>
      <c r="G206" s="40">
        <v>10</v>
      </c>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c r="GL206" s="45"/>
      <c r="GM206" s="45"/>
      <c r="GN206" s="45"/>
      <c r="GO206" s="45"/>
      <c r="GP206" s="45"/>
      <c r="GQ206" s="45"/>
    </row>
    <row r="207" s="4" customFormat="1" ht="35" customHeight="1" spans="1:199">
      <c r="A207" s="36"/>
      <c r="B207" s="41"/>
      <c r="C207" s="46" t="s">
        <v>413</v>
      </c>
      <c r="D207" s="43" t="s">
        <v>363</v>
      </c>
      <c r="E207" s="44" t="s">
        <v>414</v>
      </c>
      <c r="F207" s="40">
        <v>10</v>
      </c>
      <c r="G207" s="40">
        <v>10</v>
      </c>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c r="GL207" s="45"/>
      <c r="GM207" s="45"/>
      <c r="GN207" s="45"/>
      <c r="GO207" s="45"/>
      <c r="GP207" s="45"/>
      <c r="GQ207" s="45"/>
    </row>
    <row r="208" s="4" customFormat="1" ht="35" customHeight="1" spans="1:199">
      <c r="A208" s="36"/>
      <c r="B208" s="41"/>
      <c r="C208" s="46" t="s">
        <v>415</v>
      </c>
      <c r="D208" s="43" t="s">
        <v>363</v>
      </c>
      <c r="E208" s="44" t="s">
        <v>416</v>
      </c>
      <c r="F208" s="40">
        <v>10</v>
      </c>
      <c r="G208" s="40">
        <v>10</v>
      </c>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c r="GL208" s="45"/>
      <c r="GM208" s="45"/>
      <c r="GN208" s="45"/>
      <c r="GO208" s="45"/>
      <c r="GP208" s="45"/>
      <c r="GQ208" s="45"/>
    </row>
    <row r="209" s="4" customFormat="1" ht="35" customHeight="1" spans="1:199">
      <c r="A209" s="36"/>
      <c r="B209" s="41"/>
      <c r="C209" s="46" t="s">
        <v>417</v>
      </c>
      <c r="D209" s="43" t="s">
        <v>363</v>
      </c>
      <c r="E209" s="44" t="s">
        <v>418</v>
      </c>
      <c r="F209" s="40">
        <v>10</v>
      </c>
      <c r="G209" s="40">
        <v>10</v>
      </c>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c r="GL209" s="45"/>
      <c r="GM209" s="45"/>
      <c r="GN209" s="45"/>
      <c r="GO209" s="45"/>
      <c r="GP209" s="45"/>
      <c r="GQ209" s="45"/>
    </row>
    <row r="210" s="4" customFormat="1" ht="35" customHeight="1" spans="1:199">
      <c r="A210" s="36"/>
      <c r="B210" s="41"/>
      <c r="C210" s="46" t="s">
        <v>419</v>
      </c>
      <c r="D210" s="43" t="s">
        <v>363</v>
      </c>
      <c r="E210" s="44" t="s">
        <v>420</v>
      </c>
      <c r="F210" s="40">
        <v>10</v>
      </c>
      <c r="G210" s="40">
        <v>10</v>
      </c>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EZ210" s="45"/>
      <c r="FA210" s="45"/>
      <c r="FB210" s="45"/>
      <c r="FC210" s="45"/>
      <c r="FD210" s="45"/>
      <c r="FE210" s="45"/>
      <c r="FF210" s="45"/>
      <c r="FG210" s="45"/>
      <c r="FH210" s="45"/>
      <c r="FI210" s="45"/>
      <c r="FJ210" s="45"/>
      <c r="FK210" s="45"/>
      <c r="FL210" s="45"/>
      <c r="FM210" s="45"/>
      <c r="FN210" s="45"/>
      <c r="FO210" s="45"/>
      <c r="FP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c r="GL210" s="45"/>
      <c r="GM210" s="45"/>
      <c r="GN210" s="45"/>
      <c r="GO210" s="45"/>
      <c r="GP210" s="45"/>
      <c r="GQ210" s="45"/>
    </row>
    <row r="211" s="4" customFormat="1" ht="35" customHeight="1" spans="1:199">
      <c r="A211" s="36"/>
      <c r="B211" s="41"/>
      <c r="C211" s="46" t="s">
        <v>421</v>
      </c>
      <c r="D211" s="43" t="s">
        <v>363</v>
      </c>
      <c r="E211" s="44" t="s">
        <v>422</v>
      </c>
      <c r="F211" s="40">
        <v>10</v>
      </c>
      <c r="G211" s="40">
        <v>10</v>
      </c>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c r="GL211" s="45"/>
      <c r="GM211" s="45"/>
      <c r="GN211" s="45"/>
      <c r="GO211" s="45"/>
      <c r="GP211" s="45"/>
      <c r="GQ211" s="45"/>
    </row>
    <row r="212" s="4" customFormat="1" ht="35" customHeight="1" spans="1:199">
      <c r="A212" s="36"/>
      <c r="B212" s="41"/>
      <c r="C212" s="46" t="s">
        <v>423</v>
      </c>
      <c r="D212" s="43" t="s">
        <v>363</v>
      </c>
      <c r="E212" s="44" t="s">
        <v>424</v>
      </c>
      <c r="F212" s="40">
        <v>10</v>
      </c>
      <c r="G212" s="40">
        <v>10</v>
      </c>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c r="DL212" s="45"/>
      <c r="DM212" s="45"/>
      <c r="DN212" s="45"/>
      <c r="DO212" s="45"/>
      <c r="DP212" s="45"/>
      <c r="DQ212" s="45"/>
      <c r="DR212" s="45"/>
      <c r="DS212" s="45"/>
      <c r="DT212" s="45"/>
      <c r="DU212" s="45"/>
      <c r="DV212" s="45"/>
      <c r="DW212" s="45"/>
      <c r="DX212" s="45"/>
      <c r="DY212" s="45"/>
      <c r="DZ212" s="45"/>
      <c r="EA212" s="45"/>
      <c r="EB212" s="45"/>
      <c r="EC212" s="45"/>
      <c r="ED212" s="45"/>
      <c r="EE212" s="45"/>
      <c r="EF212" s="45"/>
      <c r="EG212" s="45"/>
      <c r="EH212" s="45"/>
      <c r="EI212" s="45"/>
      <c r="EJ212" s="45"/>
      <c r="EK212" s="45"/>
      <c r="EL212" s="45"/>
      <c r="EM212" s="45"/>
      <c r="EN212" s="45"/>
      <c r="EO212" s="45"/>
      <c r="EP212" s="45"/>
      <c r="EQ212" s="45"/>
      <c r="ER212" s="45"/>
      <c r="ES212" s="45"/>
      <c r="ET212" s="45"/>
      <c r="EU212" s="45"/>
      <c r="EV212" s="45"/>
      <c r="EW212" s="45"/>
      <c r="EX212" s="45"/>
      <c r="EY212" s="45"/>
      <c r="EZ212" s="45"/>
      <c r="FA212" s="45"/>
      <c r="FB212" s="45"/>
      <c r="FC212" s="45"/>
      <c r="FD212" s="45"/>
      <c r="FE212" s="45"/>
      <c r="FF212" s="45"/>
      <c r="FG212" s="45"/>
      <c r="FH212" s="45"/>
      <c r="FI212" s="45"/>
      <c r="FJ212" s="45"/>
      <c r="FK212" s="45"/>
      <c r="FL212" s="45"/>
      <c r="FM212" s="45"/>
      <c r="FN212" s="45"/>
      <c r="FO212" s="45"/>
      <c r="FP212" s="45"/>
      <c r="FQ212" s="45"/>
      <c r="FR212" s="45"/>
      <c r="FS212" s="45"/>
      <c r="FT212" s="45"/>
      <c r="FU212" s="45"/>
      <c r="FV212" s="45"/>
      <c r="FW212" s="45"/>
      <c r="FX212" s="45"/>
      <c r="FY212" s="45"/>
      <c r="FZ212" s="45"/>
      <c r="GA212" s="45"/>
      <c r="GB212" s="45"/>
      <c r="GC212" s="45"/>
      <c r="GD212" s="45"/>
      <c r="GE212" s="45"/>
      <c r="GF212" s="45"/>
      <c r="GG212" s="45"/>
      <c r="GH212" s="45"/>
      <c r="GI212" s="45"/>
      <c r="GJ212" s="45"/>
      <c r="GK212" s="45"/>
      <c r="GL212" s="45"/>
      <c r="GM212" s="45"/>
      <c r="GN212" s="45"/>
      <c r="GO212" s="45"/>
      <c r="GP212" s="45"/>
      <c r="GQ212" s="45"/>
    </row>
    <row r="213" s="4" customFormat="1" ht="35" customHeight="1" spans="1:199">
      <c r="A213" s="36"/>
      <c r="B213" s="41"/>
      <c r="C213" s="46" t="s">
        <v>425</v>
      </c>
      <c r="D213" s="43" t="s">
        <v>363</v>
      </c>
      <c r="E213" s="44" t="s">
        <v>426</v>
      </c>
      <c r="F213" s="40">
        <v>10</v>
      </c>
      <c r="G213" s="40">
        <v>10</v>
      </c>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c r="GM213" s="45"/>
      <c r="GN213" s="45"/>
      <c r="GO213" s="45"/>
      <c r="GP213" s="45"/>
      <c r="GQ213" s="45"/>
    </row>
    <row r="214" s="4" customFormat="1" ht="35" customHeight="1" spans="1:199">
      <c r="A214" s="36"/>
      <c r="B214" s="41"/>
      <c r="C214" s="46" t="s">
        <v>427</v>
      </c>
      <c r="D214" s="43" t="s">
        <v>363</v>
      </c>
      <c r="E214" s="44" t="s">
        <v>428</v>
      </c>
      <c r="F214" s="40">
        <v>10</v>
      </c>
      <c r="G214" s="40">
        <v>10</v>
      </c>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c r="CW214" s="45"/>
      <c r="CX214" s="45"/>
      <c r="CY214" s="45"/>
      <c r="CZ214" s="45"/>
      <c r="DA214" s="45"/>
      <c r="DB214" s="45"/>
      <c r="DC214" s="45"/>
      <c r="DD214" s="45"/>
      <c r="DE214" s="45"/>
      <c r="DF214" s="45"/>
      <c r="DG214" s="45"/>
      <c r="DH214" s="45"/>
      <c r="DI214" s="45"/>
      <c r="DJ214" s="45"/>
      <c r="DK214" s="45"/>
      <c r="DL214" s="45"/>
      <c r="DM214" s="45"/>
      <c r="DN214" s="45"/>
      <c r="DO214" s="45"/>
      <c r="DP214" s="45"/>
      <c r="DQ214" s="45"/>
      <c r="DR214" s="45"/>
      <c r="DS214" s="45"/>
      <c r="DT214" s="45"/>
      <c r="DU214" s="45"/>
      <c r="DV214" s="45"/>
      <c r="DW214" s="45"/>
      <c r="DX214" s="45"/>
      <c r="DY214" s="45"/>
      <c r="DZ214" s="45"/>
      <c r="EA214" s="45"/>
      <c r="EB214" s="45"/>
      <c r="EC214" s="45"/>
      <c r="ED214" s="45"/>
      <c r="EE214" s="45"/>
      <c r="EF214" s="45"/>
      <c r="EG214" s="45"/>
      <c r="EH214" s="45"/>
      <c r="EI214" s="45"/>
      <c r="EJ214" s="45"/>
      <c r="EK214" s="45"/>
      <c r="EL214" s="45"/>
      <c r="EM214" s="45"/>
      <c r="EN214" s="45"/>
      <c r="EO214" s="45"/>
      <c r="EP214" s="45"/>
      <c r="EQ214" s="45"/>
      <c r="ER214" s="45"/>
      <c r="ES214" s="45"/>
      <c r="ET214" s="45"/>
      <c r="EU214" s="45"/>
      <c r="EV214" s="45"/>
      <c r="EW214" s="45"/>
      <c r="EX214" s="45"/>
      <c r="EY214" s="45"/>
      <c r="EZ214" s="45"/>
      <c r="FA214" s="45"/>
      <c r="FB214" s="45"/>
      <c r="FC214" s="45"/>
      <c r="FD214" s="45"/>
      <c r="FE214" s="45"/>
      <c r="FF214" s="45"/>
      <c r="FG214" s="45"/>
      <c r="FH214" s="45"/>
      <c r="FI214" s="45"/>
      <c r="FJ214" s="45"/>
      <c r="FK214" s="45"/>
      <c r="FL214" s="45"/>
      <c r="FM214" s="45"/>
      <c r="FN214" s="45"/>
      <c r="FO214" s="45"/>
      <c r="FP214" s="45"/>
      <c r="FQ214" s="45"/>
      <c r="FR214" s="45"/>
      <c r="FS214" s="45"/>
      <c r="FT214" s="45"/>
      <c r="FU214" s="45"/>
      <c r="FV214" s="45"/>
      <c r="FW214" s="45"/>
      <c r="FX214" s="45"/>
      <c r="FY214" s="45"/>
      <c r="FZ214" s="45"/>
      <c r="GA214" s="45"/>
      <c r="GB214" s="45"/>
      <c r="GC214" s="45"/>
      <c r="GD214" s="45"/>
      <c r="GE214" s="45"/>
      <c r="GF214" s="45"/>
      <c r="GG214" s="45"/>
      <c r="GH214" s="45"/>
      <c r="GI214" s="45"/>
      <c r="GJ214" s="45"/>
      <c r="GK214" s="45"/>
      <c r="GL214" s="45"/>
      <c r="GM214" s="45"/>
      <c r="GN214" s="45"/>
      <c r="GO214" s="45"/>
      <c r="GP214" s="45"/>
      <c r="GQ214" s="45"/>
    </row>
    <row r="215" s="4" customFormat="1" ht="35" customHeight="1" spans="1:199">
      <c r="A215" s="36"/>
      <c r="B215" s="41"/>
      <c r="C215" s="46" t="s">
        <v>429</v>
      </c>
      <c r="D215" s="43" t="s">
        <v>363</v>
      </c>
      <c r="E215" s="44" t="s">
        <v>430</v>
      </c>
      <c r="F215" s="40">
        <v>10</v>
      </c>
      <c r="G215" s="40">
        <v>10</v>
      </c>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c r="GL215" s="45"/>
      <c r="GM215" s="45"/>
      <c r="GN215" s="45"/>
      <c r="GO215" s="45"/>
      <c r="GP215" s="45"/>
      <c r="GQ215" s="45"/>
    </row>
    <row r="216" s="4" customFormat="1" ht="35" customHeight="1" spans="1:199">
      <c r="A216" s="36"/>
      <c r="B216" s="41"/>
      <c r="C216" s="46" t="s">
        <v>431</v>
      </c>
      <c r="D216" s="43" t="s">
        <v>363</v>
      </c>
      <c r="E216" s="44" t="s">
        <v>432</v>
      </c>
      <c r="F216" s="40">
        <v>10</v>
      </c>
      <c r="G216" s="40">
        <v>10</v>
      </c>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c r="DL216" s="45"/>
      <c r="DM216" s="45"/>
      <c r="DN216" s="45"/>
      <c r="DO216" s="45"/>
      <c r="DP216" s="45"/>
      <c r="DQ216" s="45"/>
      <c r="DR216" s="45"/>
      <c r="DS216" s="45"/>
      <c r="DT216" s="45"/>
      <c r="DU216" s="45"/>
      <c r="DV216" s="45"/>
      <c r="DW216" s="45"/>
      <c r="DX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c r="GN216" s="45"/>
      <c r="GO216" s="45"/>
      <c r="GP216" s="45"/>
      <c r="GQ216" s="45"/>
    </row>
    <row r="217" s="4" customFormat="1" ht="35" customHeight="1" spans="1:199">
      <c r="A217" s="36"/>
      <c r="B217" s="41"/>
      <c r="C217" s="46" t="s">
        <v>433</v>
      </c>
      <c r="D217" s="43" t="s">
        <v>363</v>
      </c>
      <c r="E217" s="44" t="s">
        <v>434</v>
      </c>
      <c r="F217" s="40">
        <v>10</v>
      </c>
      <c r="G217" s="40">
        <v>10</v>
      </c>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45"/>
      <c r="CN217" s="45"/>
      <c r="CO217" s="45"/>
      <c r="CP217" s="45"/>
      <c r="CQ217" s="45"/>
      <c r="CR217" s="45"/>
      <c r="CS217" s="45"/>
      <c r="CT217" s="45"/>
      <c r="CU217" s="45"/>
      <c r="CV217" s="45"/>
      <c r="CW217" s="45"/>
      <c r="CX217" s="45"/>
      <c r="CY217" s="45"/>
      <c r="CZ217" s="45"/>
      <c r="DA217" s="45"/>
      <c r="DB217" s="45"/>
      <c r="DC217" s="45"/>
      <c r="DD217" s="45"/>
      <c r="DE217" s="45"/>
      <c r="DF217" s="45"/>
      <c r="DG217" s="45"/>
      <c r="DH217" s="45"/>
      <c r="DI217" s="45"/>
      <c r="DJ217" s="45"/>
      <c r="DK217" s="45"/>
      <c r="DL217" s="45"/>
      <c r="DM217" s="45"/>
      <c r="DN217" s="45"/>
      <c r="DO217" s="45"/>
      <c r="DP217" s="45"/>
      <c r="DQ217" s="45"/>
      <c r="DR217" s="45"/>
      <c r="DS217" s="45"/>
      <c r="DT217" s="45"/>
      <c r="DU217" s="45"/>
      <c r="DV217" s="45"/>
      <c r="DW217" s="45"/>
      <c r="DX217" s="45"/>
      <c r="DY217" s="45"/>
      <c r="DZ217" s="45"/>
      <c r="EA217" s="45"/>
      <c r="EB217" s="45"/>
      <c r="EC217" s="45"/>
      <c r="ED217" s="45"/>
      <c r="EE217" s="45"/>
      <c r="EF217" s="45"/>
      <c r="EG217" s="45"/>
      <c r="EH217" s="45"/>
      <c r="EI217" s="45"/>
      <c r="EJ217" s="45"/>
      <c r="EK217" s="45"/>
      <c r="EL217" s="45"/>
      <c r="EM217" s="45"/>
      <c r="EN217" s="45"/>
      <c r="EO217" s="45"/>
      <c r="EP217" s="45"/>
      <c r="EQ217" s="45"/>
      <c r="ER217" s="45"/>
      <c r="ES217" s="45"/>
      <c r="ET217" s="45"/>
      <c r="EU217" s="45"/>
      <c r="EV217" s="45"/>
      <c r="EW217" s="45"/>
      <c r="EX217" s="45"/>
      <c r="EY217" s="45"/>
      <c r="EZ217" s="45"/>
      <c r="FA217" s="45"/>
      <c r="FB217" s="45"/>
      <c r="FC217" s="45"/>
      <c r="FD217" s="45"/>
      <c r="FE217" s="45"/>
      <c r="FF217" s="45"/>
      <c r="FG217" s="45"/>
      <c r="FH217" s="45"/>
      <c r="FI217" s="45"/>
      <c r="FJ217" s="45"/>
      <c r="FK217" s="45"/>
      <c r="FL217" s="45"/>
      <c r="FM217" s="45"/>
      <c r="FN217" s="45"/>
      <c r="FO217" s="45"/>
      <c r="FP217" s="45"/>
      <c r="FQ217" s="45"/>
      <c r="FR217" s="45"/>
      <c r="FS217" s="45"/>
      <c r="FT217" s="45"/>
      <c r="FU217" s="45"/>
      <c r="FV217" s="45"/>
      <c r="FW217" s="45"/>
      <c r="FX217" s="45"/>
      <c r="FY217" s="45"/>
      <c r="FZ217" s="45"/>
      <c r="GA217" s="45"/>
      <c r="GB217" s="45"/>
      <c r="GC217" s="45"/>
      <c r="GD217" s="45"/>
      <c r="GE217" s="45"/>
      <c r="GF217" s="45"/>
      <c r="GG217" s="45"/>
      <c r="GH217" s="45"/>
      <c r="GI217" s="45"/>
      <c r="GJ217" s="45"/>
      <c r="GK217" s="45"/>
      <c r="GL217" s="45"/>
      <c r="GM217" s="45"/>
      <c r="GN217" s="45"/>
      <c r="GO217" s="45"/>
      <c r="GP217" s="45"/>
      <c r="GQ217" s="45"/>
    </row>
    <row r="218" s="4" customFormat="1" ht="35" customHeight="1" spans="1:199">
      <c r="A218" s="36"/>
      <c r="B218" s="41"/>
      <c r="C218" s="46" t="s">
        <v>435</v>
      </c>
      <c r="D218" s="43" t="s">
        <v>363</v>
      </c>
      <c r="E218" s="44" t="s">
        <v>436</v>
      </c>
      <c r="F218" s="40">
        <v>10</v>
      </c>
      <c r="G218" s="40">
        <v>10</v>
      </c>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45"/>
      <c r="CN218" s="45"/>
      <c r="CO218" s="45"/>
      <c r="CP218" s="45"/>
      <c r="CQ218" s="45"/>
      <c r="CR218" s="45"/>
      <c r="CS218" s="45"/>
      <c r="CT218" s="45"/>
      <c r="CU218" s="45"/>
      <c r="CV218" s="45"/>
      <c r="CW218" s="45"/>
      <c r="CX218" s="45"/>
      <c r="CY218" s="45"/>
      <c r="CZ218" s="45"/>
      <c r="DA218" s="45"/>
      <c r="DB218" s="45"/>
      <c r="DC218" s="45"/>
      <c r="DD218" s="45"/>
      <c r="DE218" s="45"/>
      <c r="DF218" s="45"/>
      <c r="DG218" s="45"/>
      <c r="DH218" s="45"/>
      <c r="DI218" s="45"/>
      <c r="DJ218" s="45"/>
      <c r="DK218" s="45"/>
      <c r="DL218" s="45"/>
      <c r="DM218" s="45"/>
      <c r="DN218" s="45"/>
      <c r="DO218" s="45"/>
      <c r="DP218" s="45"/>
      <c r="DQ218" s="45"/>
      <c r="DR218" s="45"/>
      <c r="DS218" s="45"/>
      <c r="DT218" s="45"/>
      <c r="DU218" s="45"/>
      <c r="DV218" s="45"/>
      <c r="DW218" s="45"/>
      <c r="DX218" s="45"/>
      <c r="DY218" s="45"/>
      <c r="DZ218" s="45"/>
      <c r="EA218" s="45"/>
      <c r="EB218" s="45"/>
      <c r="EC218" s="45"/>
      <c r="ED218" s="45"/>
      <c r="EE218" s="45"/>
      <c r="EF218" s="45"/>
      <c r="EG218" s="45"/>
      <c r="EH218" s="45"/>
      <c r="EI218" s="45"/>
      <c r="EJ218" s="45"/>
      <c r="EK218" s="45"/>
      <c r="EL218" s="45"/>
      <c r="EM218" s="45"/>
      <c r="EN218" s="45"/>
      <c r="EO218" s="45"/>
      <c r="EP218" s="45"/>
      <c r="EQ218" s="45"/>
      <c r="ER218" s="45"/>
      <c r="ES218" s="45"/>
      <c r="ET218" s="45"/>
      <c r="EU218" s="45"/>
      <c r="EV218" s="45"/>
      <c r="EW218" s="45"/>
      <c r="EX218" s="45"/>
      <c r="EY218" s="45"/>
      <c r="EZ218" s="45"/>
      <c r="FA218" s="45"/>
      <c r="FB218" s="45"/>
      <c r="FC218" s="45"/>
      <c r="FD218" s="45"/>
      <c r="FE218" s="45"/>
      <c r="FF218" s="45"/>
      <c r="FG218" s="45"/>
      <c r="FH218" s="45"/>
      <c r="FI218" s="45"/>
      <c r="FJ218" s="45"/>
      <c r="FK218" s="45"/>
      <c r="FL218" s="45"/>
      <c r="FM218" s="45"/>
      <c r="FN218" s="45"/>
      <c r="FO218" s="45"/>
      <c r="FP218" s="45"/>
      <c r="FQ218" s="45"/>
      <c r="FR218" s="45"/>
      <c r="FS218" s="45"/>
      <c r="FT218" s="45"/>
      <c r="FU218" s="45"/>
      <c r="FV218" s="45"/>
      <c r="FW218" s="45"/>
      <c r="FX218" s="45"/>
      <c r="FY218" s="45"/>
      <c r="FZ218" s="45"/>
      <c r="GA218" s="45"/>
      <c r="GB218" s="45"/>
      <c r="GC218" s="45"/>
      <c r="GD218" s="45"/>
      <c r="GE218" s="45"/>
      <c r="GF218" s="45"/>
      <c r="GG218" s="45"/>
      <c r="GH218" s="45"/>
      <c r="GI218" s="45"/>
      <c r="GJ218" s="45"/>
      <c r="GK218" s="45"/>
      <c r="GL218" s="45"/>
      <c r="GM218" s="45"/>
      <c r="GN218" s="45"/>
      <c r="GO218" s="45"/>
      <c r="GP218" s="45"/>
      <c r="GQ218" s="45"/>
    </row>
    <row r="219" s="4" customFormat="1" ht="35" customHeight="1" spans="1:199">
      <c r="A219" s="36"/>
      <c r="B219" s="41"/>
      <c r="C219" s="46" t="s">
        <v>437</v>
      </c>
      <c r="D219" s="43" t="s">
        <v>363</v>
      </c>
      <c r="E219" s="44" t="s">
        <v>438</v>
      </c>
      <c r="F219" s="40">
        <v>10</v>
      </c>
      <c r="G219" s="40">
        <v>10</v>
      </c>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45"/>
      <c r="DI219" s="45"/>
      <c r="DJ219" s="45"/>
      <c r="DK219" s="45"/>
      <c r="DL219" s="45"/>
      <c r="DM219" s="45"/>
      <c r="DN219" s="45"/>
      <c r="DO219" s="45"/>
      <c r="DP219" s="45"/>
      <c r="DQ219" s="45"/>
      <c r="DR219" s="45"/>
      <c r="DS219" s="45"/>
      <c r="DT219" s="45"/>
      <c r="DU219" s="45"/>
      <c r="DV219" s="45"/>
      <c r="DW219" s="45"/>
      <c r="DX219" s="45"/>
      <c r="DY219" s="45"/>
      <c r="DZ219" s="45"/>
      <c r="EA219" s="45"/>
      <c r="EB219" s="45"/>
      <c r="EC219" s="45"/>
      <c r="ED219" s="45"/>
      <c r="EE219" s="45"/>
      <c r="EF219" s="45"/>
      <c r="EG219" s="45"/>
      <c r="EH219" s="45"/>
      <c r="EI219" s="45"/>
      <c r="EJ219" s="45"/>
      <c r="EK219" s="45"/>
      <c r="EL219" s="45"/>
      <c r="EM219" s="45"/>
      <c r="EN219" s="45"/>
      <c r="EO219" s="45"/>
      <c r="EP219" s="45"/>
      <c r="EQ219" s="45"/>
      <c r="ER219" s="45"/>
      <c r="ES219" s="45"/>
      <c r="ET219" s="45"/>
      <c r="EU219" s="45"/>
      <c r="EV219" s="45"/>
      <c r="EW219" s="45"/>
      <c r="EX219" s="45"/>
      <c r="EY219" s="45"/>
      <c r="EZ219" s="45"/>
      <c r="FA219" s="45"/>
      <c r="FB219" s="45"/>
      <c r="FC219" s="45"/>
      <c r="FD219" s="45"/>
      <c r="FE219" s="45"/>
      <c r="FF219" s="45"/>
      <c r="FG219" s="45"/>
      <c r="FH219" s="45"/>
      <c r="FI219" s="45"/>
      <c r="FJ219" s="45"/>
      <c r="FK219" s="45"/>
      <c r="FL219" s="45"/>
      <c r="FM219" s="45"/>
      <c r="FN219" s="45"/>
      <c r="FO219" s="45"/>
      <c r="FP219" s="45"/>
      <c r="FQ219" s="45"/>
      <c r="FR219" s="45"/>
      <c r="FS219" s="45"/>
      <c r="FT219" s="45"/>
      <c r="FU219" s="45"/>
      <c r="FV219" s="45"/>
      <c r="FW219" s="45"/>
      <c r="FX219" s="45"/>
      <c r="FY219" s="45"/>
      <c r="FZ219" s="45"/>
      <c r="GA219" s="45"/>
      <c r="GB219" s="45"/>
      <c r="GC219" s="45"/>
      <c r="GD219" s="45"/>
      <c r="GE219" s="45"/>
      <c r="GF219" s="45"/>
      <c r="GG219" s="45"/>
      <c r="GH219" s="45"/>
      <c r="GI219" s="45"/>
      <c r="GJ219" s="45"/>
      <c r="GK219" s="45"/>
      <c r="GL219" s="45"/>
      <c r="GM219" s="45"/>
      <c r="GN219" s="45"/>
      <c r="GO219" s="45"/>
      <c r="GP219" s="45"/>
      <c r="GQ219" s="45"/>
    </row>
    <row r="220" s="4" customFormat="1" ht="35" customHeight="1" spans="1:199">
      <c r="A220" s="36"/>
      <c r="B220" s="41"/>
      <c r="C220" s="46" t="s">
        <v>439</v>
      </c>
      <c r="D220" s="43" t="s">
        <v>363</v>
      </c>
      <c r="E220" s="44" t="s">
        <v>440</v>
      </c>
      <c r="F220" s="40">
        <v>10</v>
      </c>
      <c r="G220" s="40">
        <v>10</v>
      </c>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45"/>
      <c r="CU220" s="45"/>
      <c r="CV220" s="45"/>
      <c r="CW220" s="45"/>
      <c r="CX220" s="45"/>
      <c r="CY220" s="45"/>
      <c r="CZ220" s="45"/>
      <c r="DA220" s="45"/>
      <c r="DB220" s="45"/>
      <c r="DC220" s="45"/>
      <c r="DD220" s="45"/>
      <c r="DE220" s="45"/>
      <c r="DF220" s="45"/>
      <c r="DG220" s="45"/>
      <c r="DH220" s="45"/>
      <c r="DI220" s="45"/>
      <c r="DJ220" s="45"/>
      <c r="DK220" s="45"/>
      <c r="DL220" s="45"/>
      <c r="DM220" s="45"/>
      <c r="DN220" s="45"/>
      <c r="DO220" s="45"/>
      <c r="DP220" s="45"/>
      <c r="DQ220" s="45"/>
      <c r="DR220" s="45"/>
      <c r="DS220" s="45"/>
      <c r="DT220" s="45"/>
      <c r="DU220" s="45"/>
      <c r="DV220" s="45"/>
      <c r="DW220" s="45"/>
      <c r="DX220" s="45"/>
      <c r="DY220" s="45"/>
      <c r="DZ220" s="45"/>
      <c r="EA220" s="45"/>
      <c r="EB220" s="45"/>
      <c r="EC220" s="45"/>
      <c r="ED220" s="45"/>
      <c r="EE220" s="45"/>
      <c r="EF220" s="45"/>
      <c r="EG220" s="45"/>
      <c r="EH220" s="45"/>
      <c r="EI220" s="45"/>
      <c r="EJ220" s="45"/>
      <c r="EK220" s="45"/>
      <c r="EL220" s="45"/>
      <c r="EM220" s="45"/>
      <c r="EN220" s="45"/>
      <c r="EO220" s="45"/>
      <c r="EP220" s="45"/>
      <c r="EQ220" s="45"/>
      <c r="ER220" s="45"/>
      <c r="ES220" s="45"/>
      <c r="ET220" s="45"/>
      <c r="EU220" s="45"/>
      <c r="EV220" s="45"/>
      <c r="EW220" s="45"/>
      <c r="EX220" s="45"/>
      <c r="EY220" s="45"/>
      <c r="EZ220" s="45"/>
      <c r="FA220" s="45"/>
      <c r="FB220" s="45"/>
      <c r="FC220" s="45"/>
      <c r="FD220" s="45"/>
      <c r="FE220" s="45"/>
      <c r="FF220" s="45"/>
      <c r="FG220" s="45"/>
      <c r="FH220" s="45"/>
      <c r="FI220" s="45"/>
      <c r="FJ220" s="45"/>
      <c r="FK220" s="45"/>
      <c r="FL220" s="45"/>
      <c r="FM220" s="45"/>
      <c r="FN220" s="45"/>
      <c r="FO220" s="45"/>
      <c r="FP220" s="45"/>
      <c r="FQ220" s="45"/>
      <c r="FR220" s="45"/>
      <c r="FS220" s="45"/>
      <c r="FT220" s="45"/>
      <c r="FU220" s="45"/>
      <c r="FV220" s="45"/>
      <c r="FW220" s="45"/>
      <c r="FX220" s="45"/>
      <c r="FY220" s="45"/>
      <c r="FZ220" s="45"/>
      <c r="GA220" s="45"/>
      <c r="GB220" s="45"/>
      <c r="GC220" s="45"/>
      <c r="GD220" s="45"/>
      <c r="GE220" s="45"/>
      <c r="GF220" s="45"/>
      <c r="GG220" s="45"/>
      <c r="GH220" s="45"/>
      <c r="GI220" s="45"/>
      <c r="GJ220" s="45"/>
      <c r="GK220" s="45"/>
      <c r="GL220" s="45"/>
      <c r="GM220" s="45"/>
      <c r="GN220" s="45"/>
      <c r="GO220" s="45"/>
      <c r="GP220" s="45"/>
      <c r="GQ220" s="45"/>
    </row>
    <row r="221" s="4" customFormat="1" ht="35" customHeight="1" spans="1:199">
      <c r="A221" s="36"/>
      <c r="B221" s="41"/>
      <c r="C221" s="46" t="s">
        <v>441</v>
      </c>
      <c r="D221" s="43" t="s">
        <v>363</v>
      </c>
      <c r="E221" s="44" t="s">
        <v>442</v>
      </c>
      <c r="F221" s="40">
        <v>10</v>
      </c>
      <c r="G221" s="40">
        <v>10</v>
      </c>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c r="CW221" s="45"/>
      <c r="CX221" s="45"/>
      <c r="CY221" s="45"/>
      <c r="CZ221" s="45"/>
      <c r="DA221" s="45"/>
      <c r="DB221" s="45"/>
      <c r="DC221" s="45"/>
      <c r="DD221" s="45"/>
      <c r="DE221" s="45"/>
      <c r="DF221" s="45"/>
      <c r="DG221" s="45"/>
      <c r="DH221" s="45"/>
      <c r="DI221" s="45"/>
      <c r="DJ221" s="45"/>
      <c r="DK221" s="45"/>
      <c r="DL221" s="45"/>
      <c r="DM221" s="45"/>
      <c r="DN221" s="45"/>
      <c r="DO221" s="45"/>
      <c r="DP221" s="45"/>
      <c r="DQ221" s="45"/>
      <c r="DR221" s="45"/>
      <c r="DS221" s="45"/>
      <c r="DT221" s="45"/>
      <c r="DU221" s="45"/>
      <c r="DV221" s="45"/>
      <c r="DW221" s="45"/>
      <c r="DX221" s="45"/>
      <c r="DY221" s="45"/>
      <c r="DZ221" s="45"/>
      <c r="EA221" s="45"/>
      <c r="EB221" s="45"/>
      <c r="EC221" s="45"/>
      <c r="ED221" s="45"/>
      <c r="EE221" s="45"/>
      <c r="EF221" s="45"/>
      <c r="EG221" s="45"/>
      <c r="EH221" s="45"/>
      <c r="EI221" s="45"/>
      <c r="EJ221" s="45"/>
      <c r="EK221" s="45"/>
      <c r="EL221" s="45"/>
      <c r="EM221" s="45"/>
      <c r="EN221" s="45"/>
      <c r="EO221" s="45"/>
      <c r="EP221" s="45"/>
      <c r="EQ221" s="45"/>
      <c r="ER221" s="45"/>
      <c r="ES221" s="45"/>
      <c r="ET221" s="45"/>
      <c r="EU221" s="45"/>
      <c r="EV221" s="45"/>
      <c r="EW221" s="45"/>
      <c r="EX221" s="45"/>
      <c r="EY221" s="45"/>
      <c r="EZ221" s="45"/>
      <c r="FA221" s="45"/>
      <c r="FB221" s="45"/>
      <c r="FC221" s="45"/>
      <c r="FD221" s="45"/>
      <c r="FE221" s="45"/>
      <c r="FF221" s="45"/>
      <c r="FG221" s="45"/>
      <c r="FH221" s="45"/>
      <c r="FI221" s="45"/>
      <c r="FJ221" s="45"/>
      <c r="FK221" s="45"/>
      <c r="FL221" s="45"/>
      <c r="FM221" s="45"/>
      <c r="FN221" s="45"/>
      <c r="FO221" s="45"/>
      <c r="FP221" s="45"/>
      <c r="FQ221" s="45"/>
      <c r="FR221" s="45"/>
      <c r="FS221" s="45"/>
      <c r="FT221" s="45"/>
      <c r="FU221" s="45"/>
      <c r="FV221" s="45"/>
      <c r="FW221" s="45"/>
      <c r="FX221" s="45"/>
      <c r="FY221" s="45"/>
      <c r="FZ221" s="45"/>
      <c r="GA221" s="45"/>
      <c r="GB221" s="45"/>
      <c r="GC221" s="45"/>
      <c r="GD221" s="45"/>
      <c r="GE221" s="45"/>
      <c r="GF221" s="45"/>
      <c r="GG221" s="45"/>
      <c r="GH221" s="45"/>
      <c r="GI221" s="45"/>
      <c r="GJ221" s="45"/>
      <c r="GK221" s="45"/>
      <c r="GL221" s="45"/>
      <c r="GM221" s="45"/>
      <c r="GN221" s="45"/>
      <c r="GO221" s="45"/>
      <c r="GP221" s="45"/>
      <c r="GQ221" s="45"/>
    </row>
    <row r="222" s="4" customFormat="1" ht="35" customHeight="1" spans="1:199">
      <c r="A222" s="36"/>
      <c r="B222" s="41"/>
      <c r="C222" s="46" t="s">
        <v>443</v>
      </c>
      <c r="D222" s="43" t="s">
        <v>363</v>
      </c>
      <c r="E222" s="44" t="s">
        <v>444</v>
      </c>
      <c r="F222" s="40">
        <v>10</v>
      </c>
      <c r="G222" s="40">
        <v>10</v>
      </c>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EZ222" s="45"/>
      <c r="FA222" s="45"/>
      <c r="FB222" s="45"/>
      <c r="FC222" s="45"/>
      <c r="FD222" s="45"/>
      <c r="FE222" s="45"/>
      <c r="FF222" s="45"/>
      <c r="FG222" s="45"/>
      <c r="FH222" s="45"/>
      <c r="FI222" s="45"/>
      <c r="FJ222" s="45"/>
      <c r="FK222" s="45"/>
      <c r="FL222" s="45"/>
      <c r="FM222" s="45"/>
      <c r="FN222" s="45"/>
      <c r="FO222" s="45"/>
      <c r="FP222" s="45"/>
      <c r="FQ222" s="45"/>
      <c r="FR222" s="45"/>
      <c r="FS222" s="45"/>
      <c r="FT222" s="45"/>
      <c r="FU222" s="45"/>
      <c r="FV222" s="45"/>
      <c r="FW222" s="45"/>
      <c r="FX222" s="45"/>
      <c r="FY222" s="45"/>
      <c r="FZ222" s="45"/>
      <c r="GA222" s="45"/>
      <c r="GB222" s="45"/>
      <c r="GC222" s="45"/>
      <c r="GD222" s="45"/>
      <c r="GE222" s="45"/>
      <c r="GF222" s="45"/>
      <c r="GG222" s="45"/>
      <c r="GH222" s="45"/>
      <c r="GI222" s="45"/>
      <c r="GJ222" s="45"/>
      <c r="GK222" s="45"/>
      <c r="GL222" s="45"/>
      <c r="GM222" s="45"/>
      <c r="GN222" s="45"/>
      <c r="GO222" s="45"/>
      <c r="GP222" s="45"/>
      <c r="GQ222" s="45"/>
    </row>
    <row r="223" s="4" customFormat="1" ht="35" customHeight="1" spans="1:199">
      <c r="A223" s="36"/>
      <c r="B223" s="41"/>
      <c r="C223" s="46" t="s">
        <v>445</v>
      </c>
      <c r="D223" s="43" t="s">
        <v>363</v>
      </c>
      <c r="E223" s="44" t="s">
        <v>446</v>
      </c>
      <c r="F223" s="40">
        <v>10</v>
      </c>
      <c r="G223" s="40">
        <v>10</v>
      </c>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c r="GL223" s="45"/>
      <c r="GM223" s="45"/>
      <c r="GN223" s="45"/>
      <c r="GO223" s="45"/>
      <c r="GP223" s="45"/>
      <c r="GQ223" s="45"/>
    </row>
    <row r="224" s="4" customFormat="1" ht="35" customHeight="1" spans="1:199">
      <c r="A224" s="36"/>
      <c r="B224" s="41"/>
      <c r="C224" s="46" t="s">
        <v>447</v>
      </c>
      <c r="D224" s="43" t="s">
        <v>363</v>
      </c>
      <c r="E224" s="44" t="s">
        <v>448</v>
      </c>
      <c r="F224" s="40">
        <v>10</v>
      </c>
      <c r="G224" s="40">
        <v>10</v>
      </c>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c r="DC224" s="45"/>
      <c r="DD224" s="45"/>
      <c r="DE224" s="45"/>
      <c r="DF224" s="45"/>
      <c r="DG224" s="45"/>
      <c r="DH224" s="45"/>
      <c r="DI224" s="45"/>
      <c r="DJ224" s="45"/>
      <c r="DK224" s="45"/>
      <c r="DL224" s="45"/>
      <c r="DM224" s="45"/>
      <c r="DN224" s="45"/>
      <c r="DO224" s="45"/>
      <c r="DP224" s="45"/>
      <c r="DQ224" s="45"/>
      <c r="DR224" s="45"/>
      <c r="DS224" s="45"/>
      <c r="DT224" s="45"/>
      <c r="DU224" s="45"/>
      <c r="DV224" s="45"/>
      <c r="DW224" s="45"/>
      <c r="DX224" s="45"/>
      <c r="DY224" s="45"/>
      <c r="DZ224" s="45"/>
      <c r="EA224" s="45"/>
      <c r="EB224" s="45"/>
      <c r="EC224" s="45"/>
      <c r="ED224" s="45"/>
      <c r="EE224" s="45"/>
      <c r="EF224" s="45"/>
      <c r="EG224" s="45"/>
      <c r="EH224" s="45"/>
      <c r="EI224" s="45"/>
      <c r="EJ224" s="45"/>
      <c r="EK224" s="45"/>
      <c r="EL224" s="45"/>
      <c r="EM224" s="45"/>
      <c r="EN224" s="45"/>
      <c r="EO224" s="45"/>
      <c r="EP224" s="45"/>
      <c r="EQ224" s="45"/>
      <c r="ER224" s="45"/>
      <c r="ES224" s="45"/>
      <c r="ET224" s="45"/>
      <c r="EU224" s="45"/>
      <c r="EV224" s="45"/>
      <c r="EW224" s="45"/>
      <c r="EX224" s="45"/>
      <c r="EY224" s="45"/>
      <c r="EZ224" s="45"/>
      <c r="FA224" s="45"/>
      <c r="FB224" s="45"/>
      <c r="FC224" s="45"/>
      <c r="FD224" s="45"/>
      <c r="FE224" s="45"/>
      <c r="FF224" s="45"/>
      <c r="FG224" s="45"/>
      <c r="FH224" s="45"/>
      <c r="FI224" s="45"/>
      <c r="FJ224" s="45"/>
      <c r="FK224" s="45"/>
      <c r="FL224" s="45"/>
      <c r="FM224" s="45"/>
      <c r="FN224" s="45"/>
      <c r="FO224" s="45"/>
      <c r="FP224" s="45"/>
      <c r="FQ224" s="45"/>
      <c r="FR224" s="45"/>
      <c r="FS224" s="45"/>
      <c r="FT224" s="45"/>
      <c r="FU224" s="45"/>
      <c r="FV224" s="45"/>
      <c r="FW224" s="45"/>
      <c r="FX224" s="45"/>
      <c r="FY224" s="45"/>
      <c r="FZ224" s="45"/>
      <c r="GA224" s="45"/>
      <c r="GB224" s="45"/>
      <c r="GC224" s="45"/>
      <c r="GD224" s="45"/>
      <c r="GE224" s="45"/>
      <c r="GF224" s="45"/>
      <c r="GG224" s="45"/>
      <c r="GH224" s="45"/>
      <c r="GI224" s="45"/>
      <c r="GJ224" s="45"/>
      <c r="GK224" s="45"/>
      <c r="GL224" s="45"/>
      <c r="GM224" s="45"/>
      <c r="GN224" s="45"/>
      <c r="GO224" s="45"/>
      <c r="GP224" s="45"/>
      <c r="GQ224" s="45"/>
    </row>
    <row r="225" s="4" customFormat="1" ht="35" customHeight="1" spans="1:199">
      <c r="A225" s="36"/>
      <c r="B225" s="41"/>
      <c r="C225" s="46" t="s">
        <v>449</v>
      </c>
      <c r="D225" s="43" t="s">
        <v>363</v>
      </c>
      <c r="E225" s="44" t="s">
        <v>450</v>
      </c>
      <c r="F225" s="40">
        <v>10</v>
      </c>
      <c r="G225" s="40">
        <v>10</v>
      </c>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c r="DC225" s="45"/>
      <c r="DD225" s="45"/>
      <c r="DE225" s="45"/>
      <c r="DF225" s="45"/>
      <c r="DG225" s="45"/>
      <c r="DH225" s="45"/>
      <c r="DI225" s="45"/>
      <c r="DJ225" s="45"/>
      <c r="DK225" s="45"/>
      <c r="DL225" s="45"/>
      <c r="DM225" s="45"/>
      <c r="DN225" s="45"/>
      <c r="DO225" s="45"/>
      <c r="DP225" s="45"/>
      <c r="DQ225" s="45"/>
      <c r="DR225" s="45"/>
      <c r="DS225" s="45"/>
      <c r="DT225" s="45"/>
      <c r="DU225" s="45"/>
      <c r="DV225" s="45"/>
      <c r="DW225" s="45"/>
      <c r="DX225" s="45"/>
      <c r="DY225" s="45"/>
      <c r="DZ225" s="45"/>
      <c r="EA225" s="45"/>
      <c r="EB225" s="45"/>
      <c r="EC225" s="45"/>
      <c r="ED225" s="45"/>
      <c r="EE225" s="45"/>
      <c r="EF225" s="45"/>
      <c r="EG225" s="45"/>
      <c r="EH225" s="45"/>
      <c r="EI225" s="45"/>
      <c r="EJ225" s="45"/>
      <c r="EK225" s="45"/>
      <c r="EL225" s="45"/>
      <c r="EM225" s="45"/>
      <c r="EN225" s="45"/>
      <c r="EO225" s="45"/>
      <c r="EP225" s="45"/>
      <c r="EQ225" s="45"/>
      <c r="ER225" s="45"/>
      <c r="ES225" s="45"/>
      <c r="ET225" s="45"/>
      <c r="EU225" s="45"/>
      <c r="EV225" s="45"/>
      <c r="EW225" s="45"/>
      <c r="EX225" s="45"/>
      <c r="EY225" s="45"/>
      <c r="EZ225" s="45"/>
      <c r="FA225" s="45"/>
      <c r="FB225" s="45"/>
      <c r="FC225" s="45"/>
      <c r="FD225" s="45"/>
      <c r="FE225" s="45"/>
      <c r="FF225" s="45"/>
      <c r="FG225" s="45"/>
      <c r="FH225" s="45"/>
      <c r="FI225" s="45"/>
      <c r="FJ225" s="45"/>
      <c r="FK225" s="45"/>
      <c r="FL225" s="45"/>
      <c r="FM225" s="45"/>
      <c r="FN225" s="45"/>
      <c r="FO225" s="45"/>
      <c r="FP225" s="45"/>
      <c r="FQ225" s="45"/>
      <c r="FR225" s="45"/>
      <c r="FS225" s="45"/>
      <c r="FT225" s="45"/>
      <c r="FU225" s="45"/>
      <c r="FV225" s="45"/>
      <c r="FW225" s="45"/>
      <c r="FX225" s="45"/>
      <c r="FY225" s="45"/>
      <c r="FZ225" s="45"/>
      <c r="GA225" s="45"/>
      <c r="GB225" s="45"/>
      <c r="GC225" s="45"/>
      <c r="GD225" s="45"/>
      <c r="GE225" s="45"/>
      <c r="GF225" s="45"/>
      <c r="GG225" s="45"/>
      <c r="GH225" s="45"/>
      <c r="GI225" s="45"/>
      <c r="GJ225" s="45"/>
      <c r="GK225" s="45"/>
      <c r="GL225" s="45"/>
      <c r="GM225" s="45"/>
      <c r="GN225" s="45"/>
      <c r="GO225" s="45"/>
      <c r="GP225" s="45"/>
      <c r="GQ225" s="45"/>
    </row>
    <row r="226" s="4" customFormat="1" ht="35" customHeight="1" spans="1:199">
      <c r="A226" s="36"/>
      <c r="B226" s="41"/>
      <c r="C226" s="46" t="s">
        <v>451</v>
      </c>
      <c r="D226" s="43" t="s">
        <v>363</v>
      </c>
      <c r="E226" s="44" t="s">
        <v>452</v>
      </c>
      <c r="F226" s="40">
        <v>10</v>
      </c>
      <c r="G226" s="40">
        <v>10</v>
      </c>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45"/>
      <c r="BR226" s="45"/>
      <c r="BS226" s="45"/>
      <c r="BT226" s="45"/>
      <c r="BU226" s="45"/>
      <c r="BV226" s="45"/>
      <c r="BW226" s="45"/>
      <c r="BX226" s="45"/>
      <c r="BY226" s="45"/>
      <c r="BZ226" s="45"/>
      <c r="CA226" s="45"/>
      <c r="CB226" s="45"/>
      <c r="CC226" s="45"/>
      <c r="CD226" s="45"/>
      <c r="CE226" s="45"/>
      <c r="CF226" s="45"/>
      <c r="CG226" s="45"/>
      <c r="CH226" s="45"/>
      <c r="CI226" s="45"/>
      <c r="CJ226" s="45"/>
      <c r="CK226" s="45"/>
      <c r="CL226" s="45"/>
      <c r="CM226" s="45"/>
      <c r="CN226" s="45"/>
      <c r="CO226" s="45"/>
      <c r="CP226" s="45"/>
      <c r="CQ226" s="45"/>
      <c r="CR226" s="45"/>
      <c r="CS226" s="45"/>
      <c r="CT226" s="45"/>
      <c r="CU226" s="45"/>
      <c r="CV226" s="45"/>
      <c r="CW226" s="45"/>
      <c r="CX226" s="45"/>
      <c r="CY226" s="45"/>
      <c r="CZ226" s="45"/>
      <c r="DA226" s="45"/>
      <c r="DB226" s="45"/>
      <c r="DC226" s="45"/>
      <c r="DD226" s="45"/>
      <c r="DE226" s="45"/>
      <c r="DF226" s="45"/>
      <c r="DG226" s="45"/>
      <c r="DH226" s="45"/>
      <c r="DI226" s="45"/>
      <c r="DJ226" s="45"/>
      <c r="DK226" s="45"/>
      <c r="DL226" s="45"/>
      <c r="DM226" s="45"/>
      <c r="DN226" s="45"/>
      <c r="DO226" s="45"/>
      <c r="DP226" s="45"/>
      <c r="DQ226" s="45"/>
      <c r="DR226" s="45"/>
      <c r="DS226" s="45"/>
      <c r="DT226" s="45"/>
      <c r="DU226" s="45"/>
      <c r="DV226" s="45"/>
      <c r="DW226" s="45"/>
      <c r="DX226" s="45"/>
      <c r="DY226" s="45"/>
      <c r="DZ226" s="45"/>
      <c r="EA226" s="45"/>
      <c r="EB226" s="45"/>
      <c r="EC226" s="45"/>
      <c r="ED226" s="45"/>
      <c r="EE226" s="45"/>
      <c r="EF226" s="45"/>
      <c r="EG226" s="45"/>
      <c r="EH226" s="45"/>
      <c r="EI226" s="45"/>
      <c r="EJ226" s="45"/>
      <c r="EK226" s="45"/>
      <c r="EL226" s="45"/>
      <c r="EM226" s="45"/>
      <c r="EN226" s="45"/>
      <c r="EO226" s="45"/>
      <c r="EP226" s="45"/>
      <c r="EQ226" s="45"/>
      <c r="ER226" s="45"/>
      <c r="ES226" s="45"/>
      <c r="ET226" s="45"/>
      <c r="EU226" s="45"/>
      <c r="EV226" s="45"/>
      <c r="EW226" s="45"/>
      <c r="EX226" s="45"/>
      <c r="EY226" s="45"/>
      <c r="EZ226" s="45"/>
      <c r="FA226" s="45"/>
      <c r="FB226" s="45"/>
      <c r="FC226" s="45"/>
      <c r="FD226" s="45"/>
      <c r="FE226" s="45"/>
      <c r="FF226" s="45"/>
      <c r="FG226" s="45"/>
      <c r="FH226" s="45"/>
      <c r="FI226" s="45"/>
      <c r="FJ226" s="45"/>
      <c r="FK226" s="45"/>
      <c r="FL226" s="45"/>
      <c r="FM226" s="45"/>
      <c r="FN226" s="45"/>
      <c r="FO226" s="45"/>
      <c r="FP226" s="45"/>
      <c r="FQ226" s="45"/>
      <c r="FR226" s="45"/>
      <c r="FS226" s="45"/>
      <c r="FT226" s="45"/>
      <c r="FU226" s="45"/>
      <c r="FV226" s="45"/>
      <c r="FW226" s="45"/>
      <c r="FX226" s="45"/>
      <c r="FY226" s="45"/>
      <c r="FZ226" s="45"/>
      <c r="GA226" s="45"/>
      <c r="GB226" s="45"/>
      <c r="GC226" s="45"/>
      <c r="GD226" s="45"/>
      <c r="GE226" s="45"/>
      <c r="GF226" s="45"/>
      <c r="GG226" s="45"/>
      <c r="GH226" s="45"/>
      <c r="GI226" s="45"/>
      <c r="GJ226" s="45"/>
      <c r="GK226" s="45"/>
      <c r="GL226" s="45"/>
      <c r="GM226" s="45"/>
      <c r="GN226" s="45"/>
      <c r="GO226" s="45"/>
      <c r="GP226" s="45"/>
      <c r="GQ226" s="45"/>
    </row>
    <row r="227" s="4" customFormat="1" ht="35" customHeight="1" spans="1:199">
      <c r="A227" s="36"/>
      <c r="B227" s="41"/>
      <c r="C227" s="46" t="s">
        <v>453</v>
      </c>
      <c r="D227" s="43" t="s">
        <v>363</v>
      </c>
      <c r="E227" s="44" t="s">
        <v>454</v>
      </c>
      <c r="F227" s="40">
        <v>10</v>
      </c>
      <c r="G227" s="40">
        <v>10</v>
      </c>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c r="BN227" s="45"/>
      <c r="BO227" s="45"/>
      <c r="BP227" s="45"/>
      <c r="BQ227" s="45"/>
      <c r="BR227" s="45"/>
      <c r="BS227" s="45"/>
      <c r="BT227" s="45"/>
      <c r="BU227" s="45"/>
      <c r="BV227" s="45"/>
      <c r="BW227" s="45"/>
      <c r="BX227" s="45"/>
      <c r="BY227" s="45"/>
      <c r="BZ227" s="45"/>
      <c r="CA227" s="45"/>
      <c r="CB227" s="45"/>
      <c r="CC227" s="45"/>
      <c r="CD227" s="45"/>
      <c r="CE227" s="45"/>
      <c r="CF227" s="45"/>
      <c r="CG227" s="45"/>
      <c r="CH227" s="45"/>
      <c r="CI227" s="45"/>
      <c r="CJ227" s="45"/>
      <c r="CK227" s="45"/>
      <c r="CL227" s="45"/>
      <c r="CM227" s="45"/>
      <c r="CN227" s="45"/>
      <c r="CO227" s="45"/>
      <c r="CP227" s="45"/>
      <c r="CQ227" s="45"/>
      <c r="CR227" s="45"/>
      <c r="CS227" s="45"/>
      <c r="CT227" s="45"/>
      <c r="CU227" s="45"/>
      <c r="CV227" s="45"/>
      <c r="CW227" s="45"/>
      <c r="CX227" s="45"/>
      <c r="CY227" s="45"/>
      <c r="CZ227" s="45"/>
      <c r="DA227" s="45"/>
      <c r="DB227" s="45"/>
      <c r="DC227" s="45"/>
      <c r="DD227" s="45"/>
      <c r="DE227" s="45"/>
      <c r="DF227" s="45"/>
      <c r="DG227" s="45"/>
      <c r="DH227" s="45"/>
      <c r="DI227" s="45"/>
      <c r="DJ227" s="45"/>
      <c r="DK227" s="45"/>
      <c r="DL227" s="45"/>
      <c r="DM227" s="45"/>
      <c r="DN227" s="45"/>
      <c r="DO227" s="45"/>
      <c r="DP227" s="45"/>
      <c r="DQ227" s="45"/>
      <c r="DR227" s="45"/>
      <c r="DS227" s="45"/>
      <c r="DT227" s="45"/>
      <c r="DU227" s="45"/>
      <c r="DV227" s="45"/>
      <c r="DW227" s="45"/>
      <c r="DX227" s="45"/>
      <c r="DY227" s="45"/>
      <c r="DZ227" s="45"/>
      <c r="EA227" s="45"/>
      <c r="EB227" s="45"/>
      <c r="EC227" s="45"/>
      <c r="ED227" s="45"/>
      <c r="EE227" s="45"/>
      <c r="EF227" s="45"/>
      <c r="EG227" s="45"/>
      <c r="EH227" s="45"/>
      <c r="EI227" s="45"/>
      <c r="EJ227" s="45"/>
      <c r="EK227" s="45"/>
      <c r="EL227" s="45"/>
      <c r="EM227" s="45"/>
      <c r="EN227" s="45"/>
      <c r="EO227" s="45"/>
      <c r="EP227" s="45"/>
      <c r="EQ227" s="45"/>
      <c r="ER227" s="45"/>
      <c r="ES227" s="45"/>
      <c r="ET227" s="45"/>
      <c r="EU227" s="45"/>
      <c r="EV227" s="45"/>
      <c r="EW227" s="45"/>
      <c r="EX227" s="45"/>
      <c r="EY227" s="45"/>
      <c r="EZ227" s="45"/>
      <c r="FA227" s="45"/>
      <c r="FB227" s="45"/>
      <c r="FC227" s="45"/>
      <c r="FD227" s="45"/>
      <c r="FE227" s="45"/>
      <c r="FF227" s="45"/>
      <c r="FG227" s="45"/>
      <c r="FH227" s="45"/>
      <c r="FI227" s="45"/>
      <c r="FJ227" s="45"/>
      <c r="FK227" s="45"/>
      <c r="FL227" s="45"/>
      <c r="FM227" s="45"/>
      <c r="FN227" s="45"/>
      <c r="FO227" s="45"/>
      <c r="FP227" s="45"/>
      <c r="FQ227" s="45"/>
      <c r="FR227" s="45"/>
      <c r="FS227" s="45"/>
      <c r="FT227" s="45"/>
      <c r="FU227" s="45"/>
      <c r="FV227" s="45"/>
      <c r="FW227" s="45"/>
      <c r="FX227" s="45"/>
      <c r="FY227" s="45"/>
      <c r="FZ227" s="45"/>
      <c r="GA227" s="45"/>
      <c r="GB227" s="45"/>
      <c r="GC227" s="45"/>
      <c r="GD227" s="45"/>
      <c r="GE227" s="45"/>
      <c r="GF227" s="45"/>
      <c r="GG227" s="45"/>
      <c r="GH227" s="45"/>
      <c r="GI227" s="45"/>
      <c r="GJ227" s="45"/>
      <c r="GK227" s="45"/>
      <c r="GL227" s="45"/>
      <c r="GM227" s="45"/>
      <c r="GN227" s="45"/>
      <c r="GO227" s="45"/>
      <c r="GP227" s="45"/>
      <c r="GQ227" s="45"/>
    </row>
    <row r="228" s="4" customFormat="1" ht="35" customHeight="1" spans="1:199">
      <c r="A228" s="36"/>
      <c r="B228" s="41"/>
      <c r="C228" s="46" t="s">
        <v>455</v>
      </c>
      <c r="D228" s="43" t="s">
        <v>363</v>
      </c>
      <c r="E228" s="44" t="s">
        <v>456</v>
      </c>
      <c r="F228" s="40">
        <v>10</v>
      </c>
      <c r="G228" s="40">
        <v>10</v>
      </c>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c r="BR228" s="45"/>
      <c r="BS228" s="45"/>
      <c r="BT228" s="45"/>
      <c r="BU228" s="45"/>
      <c r="BV228" s="45"/>
      <c r="BW228" s="45"/>
      <c r="BX228" s="45"/>
      <c r="BY228" s="45"/>
      <c r="BZ228" s="45"/>
      <c r="CA228" s="45"/>
      <c r="CB228" s="45"/>
      <c r="CC228" s="45"/>
      <c r="CD228" s="45"/>
      <c r="CE228" s="45"/>
      <c r="CF228" s="45"/>
      <c r="CG228" s="45"/>
      <c r="CH228" s="45"/>
      <c r="CI228" s="45"/>
      <c r="CJ228" s="45"/>
      <c r="CK228" s="45"/>
      <c r="CL228" s="45"/>
      <c r="CM228" s="45"/>
      <c r="CN228" s="45"/>
      <c r="CO228" s="45"/>
      <c r="CP228" s="45"/>
      <c r="CQ228" s="45"/>
      <c r="CR228" s="45"/>
      <c r="CS228" s="45"/>
      <c r="CT228" s="45"/>
      <c r="CU228" s="45"/>
      <c r="CV228" s="45"/>
      <c r="CW228" s="45"/>
      <c r="CX228" s="45"/>
      <c r="CY228" s="45"/>
      <c r="CZ228" s="45"/>
      <c r="DA228" s="45"/>
      <c r="DB228" s="45"/>
      <c r="DC228" s="45"/>
      <c r="DD228" s="45"/>
      <c r="DE228" s="45"/>
      <c r="DF228" s="45"/>
      <c r="DG228" s="45"/>
      <c r="DH228" s="45"/>
      <c r="DI228" s="45"/>
      <c r="DJ228" s="45"/>
      <c r="DK228" s="45"/>
      <c r="DL228" s="45"/>
      <c r="DM228" s="45"/>
      <c r="DN228" s="45"/>
      <c r="DO228" s="45"/>
      <c r="DP228" s="45"/>
      <c r="DQ228" s="45"/>
      <c r="DR228" s="45"/>
      <c r="DS228" s="45"/>
      <c r="DT228" s="45"/>
      <c r="DU228" s="45"/>
      <c r="DV228" s="45"/>
      <c r="DW228" s="45"/>
      <c r="DX228" s="45"/>
      <c r="DY228" s="45"/>
      <c r="DZ228" s="45"/>
      <c r="EA228" s="45"/>
      <c r="EB228" s="45"/>
      <c r="EC228" s="45"/>
      <c r="ED228" s="45"/>
      <c r="EE228" s="45"/>
      <c r="EF228" s="45"/>
      <c r="EG228" s="45"/>
      <c r="EH228" s="45"/>
      <c r="EI228" s="45"/>
      <c r="EJ228" s="45"/>
      <c r="EK228" s="45"/>
      <c r="EL228" s="45"/>
      <c r="EM228" s="45"/>
      <c r="EN228" s="45"/>
      <c r="EO228" s="45"/>
      <c r="EP228" s="45"/>
      <c r="EQ228" s="45"/>
      <c r="ER228" s="45"/>
      <c r="ES228" s="45"/>
      <c r="ET228" s="45"/>
      <c r="EU228" s="45"/>
      <c r="EV228" s="45"/>
      <c r="EW228" s="45"/>
      <c r="EX228" s="45"/>
      <c r="EY228" s="45"/>
      <c r="EZ228" s="45"/>
      <c r="FA228" s="45"/>
      <c r="FB228" s="45"/>
      <c r="FC228" s="45"/>
      <c r="FD228" s="45"/>
      <c r="FE228" s="45"/>
      <c r="FF228" s="45"/>
      <c r="FG228" s="45"/>
      <c r="FH228" s="45"/>
      <c r="FI228" s="45"/>
      <c r="FJ228" s="45"/>
      <c r="FK228" s="45"/>
      <c r="FL228" s="45"/>
      <c r="FM228" s="45"/>
      <c r="FN228" s="45"/>
      <c r="FO228" s="45"/>
      <c r="FP228" s="45"/>
      <c r="FQ228" s="45"/>
      <c r="FR228" s="45"/>
      <c r="FS228" s="45"/>
      <c r="FT228" s="45"/>
      <c r="FU228" s="45"/>
      <c r="FV228" s="45"/>
      <c r="FW228" s="45"/>
      <c r="FX228" s="45"/>
      <c r="FY228" s="45"/>
      <c r="FZ228" s="45"/>
      <c r="GA228" s="45"/>
      <c r="GB228" s="45"/>
      <c r="GC228" s="45"/>
      <c r="GD228" s="45"/>
      <c r="GE228" s="45"/>
      <c r="GF228" s="45"/>
      <c r="GG228" s="45"/>
      <c r="GH228" s="45"/>
      <c r="GI228" s="45"/>
      <c r="GJ228" s="45"/>
      <c r="GK228" s="45"/>
      <c r="GL228" s="45"/>
      <c r="GM228" s="45"/>
      <c r="GN228" s="45"/>
      <c r="GO228" s="45"/>
      <c r="GP228" s="45"/>
      <c r="GQ228" s="45"/>
    </row>
    <row r="229" s="4" customFormat="1" ht="35" customHeight="1" spans="1:199">
      <c r="A229" s="36"/>
      <c r="B229" s="41"/>
      <c r="C229" s="46" t="s">
        <v>457</v>
      </c>
      <c r="D229" s="43" t="s">
        <v>363</v>
      </c>
      <c r="E229" s="44" t="s">
        <v>458</v>
      </c>
      <c r="F229" s="40">
        <v>10</v>
      </c>
      <c r="G229" s="40">
        <v>10</v>
      </c>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5"/>
      <c r="CI229" s="45"/>
      <c r="CJ229" s="45"/>
      <c r="CK229" s="45"/>
      <c r="CL229" s="45"/>
      <c r="CM229" s="45"/>
      <c r="CN229" s="45"/>
      <c r="CO229" s="45"/>
      <c r="CP229" s="45"/>
      <c r="CQ229" s="45"/>
      <c r="CR229" s="45"/>
      <c r="CS229" s="45"/>
      <c r="CT229" s="45"/>
      <c r="CU229" s="45"/>
      <c r="CV229" s="45"/>
      <c r="CW229" s="45"/>
      <c r="CX229" s="45"/>
      <c r="CY229" s="45"/>
      <c r="CZ229" s="45"/>
      <c r="DA229" s="45"/>
      <c r="DB229" s="45"/>
      <c r="DC229" s="45"/>
      <c r="DD229" s="45"/>
      <c r="DE229" s="45"/>
      <c r="DF229" s="45"/>
      <c r="DG229" s="45"/>
      <c r="DH229" s="45"/>
      <c r="DI229" s="45"/>
      <c r="DJ229" s="45"/>
      <c r="DK229" s="45"/>
      <c r="DL229" s="45"/>
      <c r="DM229" s="45"/>
      <c r="DN229" s="45"/>
      <c r="DO229" s="45"/>
      <c r="DP229" s="45"/>
      <c r="DQ229" s="45"/>
      <c r="DR229" s="45"/>
      <c r="DS229" s="45"/>
      <c r="DT229" s="45"/>
      <c r="DU229" s="45"/>
      <c r="DV229" s="45"/>
      <c r="DW229" s="45"/>
      <c r="DX229" s="45"/>
      <c r="DY229" s="45"/>
      <c r="DZ229" s="45"/>
      <c r="EA229" s="45"/>
      <c r="EB229" s="45"/>
      <c r="EC229" s="45"/>
      <c r="ED229" s="45"/>
      <c r="EE229" s="45"/>
      <c r="EF229" s="45"/>
      <c r="EG229" s="45"/>
      <c r="EH229" s="45"/>
      <c r="EI229" s="45"/>
      <c r="EJ229" s="45"/>
      <c r="EK229" s="45"/>
      <c r="EL229" s="45"/>
      <c r="EM229" s="45"/>
      <c r="EN229" s="45"/>
      <c r="EO229" s="45"/>
      <c r="EP229" s="45"/>
      <c r="EQ229" s="45"/>
      <c r="ER229" s="45"/>
      <c r="ES229" s="45"/>
      <c r="ET229" s="45"/>
      <c r="EU229" s="45"/>
      <c r="EV229" s="45"/>
      <c r="EW229" s="45"/>
      <c r="EX229" s="45"/>
      <c r="EY229" s="45"/>
      <c r="EZ229" s="45"/>
      <c r="FA229" s="45"/>
      <c r="FB229" s="45"/>
      <c r="FC229" s="45"/>
      <c r="FD229" s="45"/>
      <c r="FE229" s="45"/>
      <c r="FF229" s="45"/>
      <c r="FG229" s="45"/>
      <c r="FH229" s="45"/>
      <c r="FI229" s="45"/>
      <c r="FJ229" s="45"/>
      <c r="FK229" s="45"/>
      <c r="FL229" s="45"/>
      <c r="FM229" s="45"/>
      <c r="FN229" s="45"/>
      <c r="FO229" s="45"/>
      <c r="FP229" s="45"/>
      <c r="FQ229" s="45"/>
      <c r="FR229" s="45"/>
      <c r="FS229" s="45"/>
      <c r="FT229" s="45"/>
      <c r="FU229" s="45"/>
      <c r="FV229" s="45"/>
      <c r="FW229" s="45"/>
      <c r="FX229" s="45"/>
      <c r="FY229" s="45"/>
      <c r="FZ229" s="45"/>
      <c r="GA229" s="45"/>
      <c r="GB229" s="45"/>
      <c r="GC229" s="45"/>
      <c r="GD229" s="45"/>
      <c r="GE229" s="45"/>
      <c r="GF229" s="45"/>
      <c r="GG229" s="45"/>
      <c r="GH229" s="45"/>
      <c r="GI229" s="45"/>
      <c r="GJ229" s="45"/>
      <c r="GK229" s="45"/>
      <c r="GL229" s="45"/>
      <c r="GM229" s="45"/>
      <c r="GN229" s="45"/>
      <c r="GO229" s="45"/>
      <c r="GP229" s="45"/>
      <c r="GQ229" s="45"/>
    </row>
    <row r="230" s="4" customFormat="1" ht="35" customHeight="1" spans="1:199">
      <c r="A230" s="36"/>
      <c r="B230" s="41"/>
      <c r="C230" s="46" t="s">
        <v>459</v>
      </c>
      <c r="D230" s="43" t="s">
        <v>363</v>
      </c>
      <c r="E230" s="44" t="s">
        <v>460</v>
      </c>
      <c r="F230" s="40">
        <v>10</v>
      </c>
      <c r="G230" s="40">
        <v>10</v>
      </c>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c r="DL230" s="45"/>
      <c r="DM230" s="45"/>
      <c r="DN230" s="45"/>
      <c r="DO230" s="45"/>
      <c r="DP230" s="45"/>
      <c r="DQ230" s="45"/>
      <c r="DR230" s="45"/>
      <c r="DS230" s="45"/>
      <c r="DT230" s="45"/>
      <c r="DU230" s="45"/>
      <c r="DV230" s="45"/>
      <c r="DW230" s="45"/>
      <c r="DX230" s="45"/>
      <c r="DY230" s="45"/>
      <c r="DZ230" s="45"/>
      <c r="EA230" s="45"/>
      <c r="EB230" s="45"/>
      <c r="EC230" s="45"/>
      <c r="ED230" s="45"/>
      <c r="EE230" s="45"/>
      <c r="EF230" s="45"/>
      <c r="EG230" s="45"/>
      <c r="EH230" s="45"/>
      <c r="EI230" s="45"/>
      <c r="EJ230" s="45"/>
      <c r="EK230" s="45"/>
      <c r="EL230" s="45"/>
      <c r="EM230" s="45"/>
      <c r="EN230" s="45"/>
      <c r="EO230" s="45"/>
      <c r="EP230" s="45"/>
      <c r="EQ230" s="45"/>
      <c r="ER230" s="45"/>
      <c r="ES230" s="45"/>
      <c r="ET230" s="45"/>
      <c r="EU230" s="45"/>
      <c r="EV230" s="45"/>
      <c r="EW230" s="45"/>
      <c r="EX230" s="45"/>
      <c r="EY230" s="45"/>
      <c r="EZ230" s="45"/>
      <c r="FA230" s="45"/>
      <c r="FB230" s="45"/>
      <c r="FC230" s="45"/>
      <c r="FD230" s="45"/>
      <c r="FE230" s="45"/>
      <c r="FF230" s="45"/>
      <c r="FG230" s="45"/>
      <c r="FH230" s="45"/>
      <c r="FI230" s="45"/>
      <c r="FJ230" s="45"/>
      <c r="FK230" s="45"/>
      <c r="FL230" s="45"/>
      <c r="FM230" s="45"/>
      <c r="FN230" s="45"/>
      <c r="FO230" s="45"/>
      <c r="FP230" s="45"/>
      <c r="FQ230" s="45"/>
      <c r="FR230" s="45"/>
      <c r="FS230" s="45"/>
      <c r="FT230" s="45"/>
      <c r="FU230" s="45"/>
      <c r="FV230" s="45"/>
      <c r="FW230" s="45"/>
      <c r="FX230" s="45"/>
      <c r="FY230" s="45"/>
      <c r="FZ230" s="45"/>
      <c r="GA230" s="45"/>
      <c r="GB230" s="45"/>
      <c r="GC230" s="45"/>
      <c r="GD230" s="45"/>
      <c r="GE230" s="45"/>
      <c r="GF230" s="45"/>
      <c r="GG230" s="45"/>
      <c r="GH230" s="45"/>
      <c r="GI230" s="45"/>
      <c r="GJ230" s="45"/>
      <c r="GK230" s="45"/>
      <c r="GL230" s="45"/>
      <c r="GM230" s="45"/>
      <c r="GN230" s="45"/>
      <c r="GO230" s="45"/>
      <c r="GP230" s="45"/>
      <c r="GQ230" s="45"/>
    </row>
    <row r="231" s="4" customFormat="1" ht="35" customHeight="1" spans="1:199">
      <c r="A231" s="36"/>
      <c r="B231" s="41"/>
      <c r="C231" s="46" t="s">
        <v>461</v>
      </c>
      <c r="D231" s="43" t="s">
        <v>363</v>
      </c>
      <c r="E231" s="44" t="s">
        <v>462</v>
      </c>
      <c r="F231" s="40">
        <v>10</v>
      </c>
      <c r="G231" s="40">
        <v>10</v>
      </c>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c r="CE231" s="45"/>
      <c r="CF231" s="45"/>
      <c r="CG231" s="45"/>
      <c r="CH231" s="45"/>
      <c r="CI231" s="45"/>
      <c r="CJ231" s="45"/>
      <c r="CK231" s="45"/>
      <c r="CL231" s="45"/>
      <c r="CM231" s="45"/>
      <c r="CN231" s="45"/>
      <c r="CO231" s="45"/>
      <c r="CP231" s="45"/>
      <c r="CQ231" s="45"/>
      <c r="CR231" s="45"/>
      <c r="CS231" s="45"/>
      <c r="CT231" s="45"/>
      <c r="CU231" s="45"/>
      <c r="CV231" s="45"/>
      <c r="CW231" s="45"/>
      <c r="CX231" s="45"/>
      <c r="CY231" s="45"/>
      <c r="CZ231" s="45"/>
      <c r="DA231" s="45"/>
      <c r="DB231" s="45"/>
      <c r="DC231" s="45"/>
      <c r="DD231" s="45"/>
      <c r="DE231" s="45"/>
      <c r="DF231" s="45"/>
      <c r="DG231" s="45"/>
      <c r="DH231" s="45"/>
      <c r="DI231" s="45"/>
      <c r="DJ231" s="45"/>
      <c r="DK231" s="45"/>
      <c r="DL231" s="45"/>
      <c r="DM231" s="45"/>
      <c r="DN231" s="45"/>
      <c r="DO231" s="45"/>
      <c r="DP231" s="45"/>
      <c r="DQ231" s="45"/>
      <c r="DR231" s="45"/>
      <c r="DS231" s="45"/>
      <c r="DT231" s="45"/>
      <c r="DU231" s="45"/>
      <c r="DV231" s="45"/>
      <c r="DW231" s="45"/>
      <c r="DX231" s="45"/>
      <c r="DY231" s="45"/>
      <c r="DZ231" s="45"/>
      <c r="EA231" s="45"/>
      <c r="EB231" s="45"/>
      <c r="EC231" s="45"/>
      <c r="ED231" s="45"/>
      <c r="EE231" s="45"/>
      <c r="EF231" s="45"/>
      <c r="EG231" s="45"/>
      <c r="EH231" s="45"/>
      <c r="EI231" s="45"/>
      <c r="EJ231" s="45"/>
      <c r="EK231" s="45"/>
      <c r="EL231" s="45"/>
      <c r="EM231" s="45"/>
      <c r="EN231" s="45"/>
      <c r="EO231" s="45"/>
      <c r="EP231" s="45"/>
      <c r="EQ231" s="45"/>
      <c r="ER231" s="45"/>
      <c r="ES231" s="45"/>
      <c r="ET231" s="45"/>
      <c r="EU231" s="45"/>
      <c r="EV231" s="45"/>
      <c r="EW231" s="45"/>
      <c r="EX231" s="45"/>
      <c r="EY231" s="45"/>
      <c r="EZ231" s="45"/>
      <c r="FA231" s="45"/>
      <c r="FB231" s="45"/>
      <c r="FC231" s="45"/>
      <c r="FD231" s="45"/>
      <c r="FE231" s="45"/>
      <c r="FF231" s="45"/>
      <c r="FG231" s="45"/>
      <c r="FH231" s="45"/>
      <c r="FI231" s="45"/>
      <c r="FJ231" s="45"/>
      <c r="FK231" s="45"/>
      <c r="FL231" s="45"/>
      <c r="FM231" s="45"/>
      <c r="FN231" s="45"/>
      <c r="FO231" s="45"/>
      <c r="FP231" s="45"/>
      <c r="FQ231" s="45"/>
      <c r="FR231" s="45"/>
      <c r="FS231" s="45"/>
      <c r="FT231" s="45"/>
      <c r="FU231" s="45"/>
      <c r="FV231" s="45"/>
      <c r="FW231" s="45"/>
      <c r="FX231" s="45"/>
      <c r="FY231" s="45"/>
      <c r="FZ231" s="45"/>
      <c r="GA231" s="45"/>
      <c r="GB231" s="45"/>
      <c r="GC231" s="45"/>
      <c r="GD231" s="45"/>
      <c r="GE231" s="45"/>
      <c r="GF231" s="45"/>
      <c r="GG231" s="45"/>
      <c r="GH231" s="45"/>
      <c r="GI231" s="45"/>
      <c r="GJ231" s="45"/>
      <c r="GK231" s="45"/>
      <c r="GL231" s="45"/>
      <c r="GM231" s="45"/>
      <c r="GN231" s="45"/>
      <c r="GO231" s="45"/>
      <c r="GP231" s="45"/>
      <c r="GQ231" s="45"/>
    </row>
    <row r="232" s="4" customFormat="1" ht="35" customHeight="1" spans="1:199">
      <c r="A232" s="36"/>
      <c r="B232" s="41"/>
      <c r="C232" s="46" t="s">
        <v>463</v>
      </c>
      <c r="D232" s="43" t="s">
        <v>363</v>
      </c>
      <c r="E232" s="44" t="s">
        <v>464</v>
      </c>
      <c r="F232" s="40">
        <v>10</v>
      </c>
      <c r="G232" s="40">
        <v>10</v>
      </c>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c r="EC232" s="45"/>
      <c r="ED232" s="45"/>
      <c r="EE232" s="45"/>
      <c r="EF232" s="45"/>
      <c r="EG232" s="45"/>
      <c r="EH232" s="45"/>
      <c r="EI232" s="45"/>
      <c r="EJ232" s="45"/>
      <c r="EK232" s="45"/>
      <c r="EL232" s="45"/>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c r="FP232" s="45"/>
      <c r="FQ232" s="45"/>
      <c r="FR232" s="45"/>
      <c r="FS232" s="45"/>
      <c r="FT232" s="45"/>
      <c r="FU232" s="45"/>
      <c r="FV232" s="45"/>
      <c r="FW232" s="45"/>
      <c r="FX232" s="45"/>
      <c r="FY232" s="45"/>
      <c r="FZ232" s="45"/>
      <c r="GA232" s="45"/>
      <c r="GB232" s="45"/>
      <c r="GC232" s="45"/>
      <c r="GD232" s="45"/>
      <c r="GE232" s="45"/>
      <c r="GF232" s="45"/>
      <c r="GG232" s="45"/>
      <c r="GH232" s="45"/>
      <c r="GI232" s="45"/>
      <c r="GJ232" s="45"/>
      <c r="GK232" s="45"/>
      <c r="GL232" s="45"/>
      <c r="GM232" s="45"/>
      <c r="GN232" s="45"/>
      <c r="GO232" s="45"/>
      <c r="GP232" s="45"/>
      <c r="GQ232" s="45"/>
    </row>
    <row r="233" s="4" customFormat="1" ht="35" customHeight="1" spans="1:199">
      <c r="A233" s="36"/>
      <c r="B233" s="41"/>
      <c r="C233" s="46" t="s">
        <v>465</v>
      </c>
      <c r="D233" s="43" t="s">
        <v>363</v>
      </c>
      <c r="E233" s="44" t="s">
        <v>466</v>
      </c>
      <c r="F233" s="40">
        <v>10</v>
      </c>
      <c r="G233" s="40">
        <v>10</v>
      </c>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c r="CF233" s="45"/>
      <c r="CG233" s="45"/>
      <c r="CH233" s="45"/>
      <c r="CI233" s="45"/>
      <c r="CJ233" s="45"/>
      <c r="CK233" s="45"/>
      <c r="CL233" s="45"/>
      <c r="CM233" s="45"/>
      <c r="CN233" s="45"/>
      <c r="CO233" s="45"/>
      <c r="CP233" s="45"/>
      <c r="CQ233" s="45"/>
      <c r="CR233" s="45"/>
      <c r="CS233" s="45"/>
      <c r="CT233" s="45"/>
      <c r="CU233" s="45"/>
      <c r="CV233" s="45"/>
      <c r="CW233" s="45"/>
      <c r="CX233" s="45"/>
      <c r="CY233" s="45"/>
      <c r="CZ233" s="45"/>
      <c r="DA233" s="45"/>
      <c r="DB233" s="45"/>
      <c r="DC233" s="45"/>
      <c r="DD233" s="45"/>
      <c r="DE233" s="45"/>
      <c r="DF233" s="45"/>
      <c r="DG233" s="45"/>
      <c r="DH233" s="45"/>
      <c r="DI233" s="45"/>
      <c r="DJ233" s="45"/>
      <c r="DK233" s="45"/>
      <c r="DL233" s="45"/>
      <c r="DM233" s="45"/>
      <c r="DN233" s="45"/>
      <c r="DO233" s="45"/>
      <c r="DP233" s="45"/>
      <c r="DQ233" s="45"/>
      <c r="DR233" s="45"/>
      <c r="DS233" s="45"/>
      <c r="DT233" s="45"/>
      <c r="DU233" s="45"/>
      <c r="DV233" s="45"/>
      <c r="DW233" s="45"/>
      <c r="DX233" s="45"/>
      <c r="DY233" s="45"/>
      <c r="DZ233" s="45"/>
      <c r="EA233" s="45"/>
      <c r="EB233" s="45"/>
      <c r="EC233" s="45"/>
      <c r="ED233" s="45"/>
      <c r="EE233" s="45"/>
      <c r="EF233" s="45"/>
      <c r="EG233" s="45"/>
      <c r="EH233" s="45"/>
      <c r="EI233" s="45"/>
      <c r="EJ233" s="45"/>
      <c r="EK233" s="45"/>
      <c r="EL233" s="45"/>
      <c r="EM233" s="45"/>
      <c r="EN233" s="45"/>
      <c r="EO233" s="45"/>
      <c r="EP233" s="45"/>
      <c r="EQ233" s="45"/>
      <c r="ER233" s="45"/>
      <c r="ES233" s="45"/>
      <c r="ET233" s="45"/>
      <c r="EU233" s="45"/>
      <c r="EV233" s="45"/>
      <c r="EW233" s="45"/>
      <c r="EX233" s="45"/>
      <c r="EY233" s="45"/>
      <c r="EZ233" s="45"/>
      <c r="FA233" s="45"/>
      <c r="FB233" s="45"/>
      <c r="FC233" s="45"/>
      <c r="FD233" s="45"/>
      <c r="FE233" s="45"/>
      <c r="FF233" s="45"/>
      <c r="FG233" s="45"/>
      <c r="FH233" s="45"/>
      <c r="FI233" s="45"/>
      <c r="FJ233" s="45"/>
      <c r="FK233" s="45"/>
      <c r="FL233" s="45"/>
      <c r="FM233" s="45"/>
      <c r="FN233" s="45"/>
      <c r="FO233" s="45"/>
      <c r="FP233" s="45"/>
      <c r="FQ233" s="45"/>
      <c r="FR233" s="45"/>
      <c r="FS233" s="45"/>
      <c r="FT233" s="45"/>
      <c r="FU233" s="45"/>
      <c r="FV233" s="45"/>
      <c r="FW233" s="45"/>
      <c r="FX233" s="45"/>
      <c r="FY233" s="45"/>
      <c r="FZ233" s="45"/>
      <c r="GA233" s="45"/>
      <c r="GB233" s="45"/>
      <c r="GC233" s="45"/>
      <c r="GD233" s="45"/>
      <c r="GE233" s="45"/>
      <c r="GF233" s="45"/>
      <c r="GG233" s="45"/>
      <c r="GH233" s="45"/>
      <c r="GI233" s="45"/>
      <c r="GJ233" s="45"/>
      <c r="GK233" s="45"/>
      <c r="GL233" s="45"/>
      <c r="GM233" s="45"/>
      <c r="GN233" s="45"/>
      <c r="GO233" s="45"/>
      <c r="GP233" s="45"/>
      <c r="GQ233" s="45"/>
    </row>
    <row r="234" s="4" customFormat="1" ht="35" customHeight="1" spans="1:199">
      <c r="A234" s="36"/>
      <c r="B234" s="41"/>
      <c r="C234" s="46" t="s">
        <v>467</v>
      </c>
      <c r="D234" s="43" t="s">
        <v>363</v>
      </c>
      <c r="E234" s="44" t="s">
        <v>468</v>
      </c>
      <c r="F234" s="40">
        <v>10</v>
      </c>
      <c r="G234" s="40">
        <v>10</v>
      </c>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c r="EC234" s="45"/>
      <c r="ED234" s="45"/>
      <c r="EE234" s="45"/>
      <c r="EF234" s="45"/>
      <c r="EG234" s="45"/>
      <c r="EH234" s="45"/>
      <c r="EI234" s="45"/>
      <c r="EJ234" s="45"/>
      <c r="EK234" s="45"/>
      <c r="EL234" s="45"/>
      <c r="EM234" s="45"/>
      <c r="EN234" s="45"/>
      <c r="EO234" s="45"/>
      <c r="EP234" s="45"/>
      <c r="EQ234" s="45"/>
      <c r="ER234" s="45"/>
      <c r="ES234" s="45"/>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c r="FP234" s="45"/>
      <c r="FQ234" s="45"/>
      <c r="FR234" s="45"/>
      <c r="FS234" s="45"/>
      <c r="FT234" s="45"/>
      <c r="FU234" s="45"/>
      <c r="FV234" s="45"/>
      <c r="FW234" s="45"/>
      <c r="FX234" s="45"/>
      <c r="FY234" s="45"/>
      <c r="FZ234" s="45"/>
      <c r="GA234" s="45"/>
      <c r="GB234" s="45"/>
      <c r="GC234" s="45"/>
      <c r="GD234" s="45"/>
      <c r="GE234" s="45"/>
      <c r="GF234" s="45"/>
      <c r="GG234" s="45"/>
      <c r="GH234" s="45"/>
      <c r="GI234" s="45"/>
      <c r="GJ234" s="45"/>
      <c r="GK234" s="45"/>
      <c r="GL234" s="45"/>
      <c r="GM234" s="45"/>
      <c r="GN234" s="45"/>
      <c r="GO234" s="45"/>
      <c r="GP234" s="45"/>
      <c r="GQ234" s="45"/>
    </row>
    <row r="235" s="4" customFormat="1" ht="35" customHeight="1" spans="1:199">
      <c r="A235" s="36"/>
      <c r="B235" s="41"/>
      <c r="C235" s="46" t="s">
        <v>469</v>
      </c>
      <c r="D235" s="43" t="s">
        <v>363</v>
      </c>
      <c r="E235" s="44" t="s">
        <v>470</v>
      </c>
      <c r="F235" s="40">
        <v>10</v>
      </c>
      <c r="G235" s="40">
        <v>10</v>
      </c>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c r="EF235" s="45"/>
      <c r="EG235" s="45"/>
      <c r="EH235" s="45"/>
      <c r="EI235" s="45"/>
      <c r="EJ235" s="45"/>
      <c r="EK235" s="45"/>
      <c r="EL235" s="45"/>
      <c r="EM235" s="45"/>
      <c r="EN235" s="45"/>
      <c r="EO235" s="45"/>
      <c r="EP235" s="45"/>
      <c r="EQ235" s="45"/>
      <c r="ER235" s="45"/>
      <c r="ES235" s="45"/>
      <c r="ET235" s="45"/>
      <c r="EU235" s="45"/>
      <c r="EV235" s="45"/>
      <c r="EW235" s="45"/>
      <c r="EX235" s="45"/>
      <c r="EY235" s="45"/>
      <c r="EZ235" s="45"/>
      <c r="FA235" s="45"/>
      <c r="FB235" s="45"/>
      <c r="FC235" s="45"/>
      <c r="FD235" s="45"/>
      <c r="FE235" s="45"/>
      <c r="FF235" s="45"/>
      <c r="FG235" s="45"/>
      <c r="FH235" s="45"/>
      <c r="FI235" s="45"/>
      <c r="FJ235" s="45"/>
      <c r="FK235" s="45"/>
      <c r="FL235" s="45"/>
      <c r="FM235" s="45"/>
      <c r="FN235" s="45"/>
      <c r="FO235" s="45"/>
      <c r="FP235" s="45"/>
      <c r="FQ235" s="45"/>
      <c r="FR235" s="45"/>
      <c r="FS235" s="45"/>
      <c r="FT235" s="45"/>
      <c r="FU235" s="45"/>
      <c r="FV235" s="45"/>
      <c r="FW235" s="45"/>
      <c r="FX235" s="45"/>
      <c r="FY235" s="45"/>
      <c r="FZ235" s="45"/>
      <c r="GA235" s="45"/>
      <c r="GB235" s="45"/>
      <c r="GC235" s="45"/>
      <c r="GD235" s="45"/>
      <c r="GE235" s="45"/>
      <c r="GF235" s="45"/>
      <c r="GG235" s="45"/>
      <c r="GH235" s="45"/>
      <c r="GI235" s="45"/>
      <c r="GJ235" s="45"/>
      <c r="GK235" s="45"/>
      <c r="GL235" s="45"/>
      <c r="GM235" s="45"/>
      <c r="GN235" s="45"/>
      <c r="GO235" s="45"/>
      <c r="GP235" s="45"/>
      <c r="GQ235" s="45"/>
    </row>
    <row r="236" s="4" customFormat="1" ht="35" customHeight="1" spans="1:199">
      <c r="A236" s="36"/>
      <c r="B236" s="41"/>
      <c r="C236" s="46" t="s">
        <v>471</v>
      </c>
      <c r="D236" s="43" t="s">
        <v>363</v>
      </c>
      <c r="E236" s="44" t="s">
        <v>472</v>
      </c>
      <c r="F236" s="40">
        <v>10</v>
      </c>
      <c r="G236" s="40">
        <v>10</v>
      </c>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c r="EC236" s="45"/>
      <c r="ED236" s="45"/>
      <c r="EE236" s="45"/>
      <c r="EF236" s="45"/>
      <c r="EG236" s="45"/>
      <c r="EH236" s="45"/>
      <c r="EI236" s="45"/>
      <c r="EJ236" s="45"/>
      <c r="EK236" s="45"/>
      <c r="EL236" s="45"/>
      <c r="EM236" s="45"/>
      <c r="EN236" s="45"/>
      <c r="EO236" s="45"/>
      <c r="EP236" s="45"/>
      <c r="EQ236" s="45"/>
      <c r="ER236" s="45"/>
      <c r="ES236" s="45"/>
      <c r="ET236" s="45"/>
      <c r="EU236" s="45"/>
      <c r="EV236" s="45"/>
      <c r="EW236" s="45"/>
      <c r="EX236" s="45"/>
      <c r="EY236" s="45"/>
      <c r="EZ236" s="45"/>
      <c r="FA236" s="45"/>
      <c r="FB236" s="45"/>
      <c r="FC236" s="45"/>
      <c r="FD236" s="45"/>
      <c r="FE236" s="45"/>
      <c r="FF236" s="45"/>
      <c r="FG236" s="45"/>
      <c r="FH236" s="45"/>
      <c r="FI236" s="45"/>
      <c r="FJ236" s="45"/>
      <c r="FK236" s="45"/>
      <c r="FL236" s="45"/>
      <c r="FM236" s="45"/>
      <c r="FN236" s="45"/>
      <c r="FO236" s="45"/>
      <c r="FP236" s="45"/>
      <c r="FQ236" s="45"/>
      <c r="FR236" s="45"/>
      <c r="FS236" s="45"/>
      <c r="FT236" s="45"/>
      <c r="FU236" s="45"/>
      <c r="FV236" s="45"/>
      <c r="FW236" s="45"/>
      <c r="FX236" s="45"/>
      <c r="FY236" s="45"/>
      <c r="FZ236" s="45"/>
      <c r="GA236" s="45"/>
      <c r="GB236" s="45"/>
      <c r="GC236" s="45"/>
      <c r="GD236" s="45"/>
      <c r="GE236" s="45"/>
      <c r="GF236" s="45"/>
      <c r="GG236" s="45"/>
      <c r="GH236" s="45"/>
      <c r="GI236" s="45"/>
      <c r="GJ236" s="45"/>
      <c r="GK236" s="45"/>
      <c r="GL236" s="45"/>
      <c r="GM236" s="45"/>
      <c r="GN236" s="45"/>
      <c r="GO236" s="45"/>
      <c r="GP236" s="45"/>
      <c r="GQ236" s="45"/>
    </row>
    <row r="237" s="4" customFormat="1" ht="35" customHeight="1" spans="1:199">
      <c r="A237" s="36"/>
      <c r="B237" s="41"/>
      <c r="C237" s="46" t="s">
        <v>473</v>
      </c>
      <c r="D237" s="43" t="s">
        <v>363</v>
      </c>
      <c r="E237" s="44" t="s">
        <v>474</v>
      </c>
      <c r="F237" s="40">
        <v>10</v>
      </c>
      <c r="G237" s="40">
        <v>10</v>
      </c>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c r="EF237" s="45"/>
      <c r="EG237" s="45"/>
      <c r="EH237" s="45"/>
      <c r="EI237" s="45"/>
      <c r="EJ237" s="45"/>
      <c r="EK237" s="45"/>
      <c r="EL237" s="45"/>
      <c r="EM237" s="45"/>
      <c r="EN237" s="45"/>
      <c r="EO237" s="45"/>
      <c r="EP237" s="45"/>
      <c r="EQ237" s="45"/>
      <c r="ER237" s="45"/>
      <c r="ES237" s="45"/>
      <c r="ET237" s="45"/>
      <c r="EU237" s="45"/>
      <c r="EV237" s="45"/>
      <c r="EW237" s="45"/>
      <c r="EX237" s="45"/>
      <c r="EY237" s="45"/>
      <c r="EZ237" s="45"/>
      <c r="FA237" s="45"/>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c r="GA237" s="45"/>
      <c r="GB237" s="45"/>
      <c r="GC237" s="45"/>
      <c r="GD237" s="45"/>
      <c r="GE237" s="45"/>
      <c r="GF237" s="45"/>
      <c r="GG237" s="45"/>
      <c r="GH237" s="45"/>
      <c r="GI237" s="45"/>
      <c r="GJ237" s="45"/>
      <c r="GK237" s="45"/>
      <c r="GL237" s="45"/>
      <c r="GM237" s="45"/>
      <c r="GN237" s="45"/>
      <c r="GO237" s="45"/>
      <c r="GP237" s="45"/>
      <c r="GQ237" s="45"/>
    </row>
    <row r="238" s="4" customFormat="1" ht="35" customHeight="1" spans="1:199">
      <c r="A238" s="36"/>
      <c r="B238" s="41"/>
      <c r="C238" s="46" t="s">
        <v>475</v>
      </c>
      <c r="D238" s="43" t="s">
        <v>363</v>
      </c>
      <c r="E238" s="44" t="s">
        <v>476</v>
      </c>
      <c r="F238" s="40">
        <v>10</v>
      </c>
      <c r="G238" s="40">
        <v>10</v>
      </c>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c r="ED238" s="45"/>
      <c r="EE238" s="45"/>
      <c r="EF238" s="45"/>
      <c r="EG238" s="45"/>
      <c r="EH238" s="45"/>
      <c r="EI238" s="45"/>
      <c r="EJ238" s="45"/>
      <c r="EK238" s="45"/>
      <c r="EL238" s="45"/>
      <c r="EM238" s="45"/>
      <c r="EN238" s="45"/>
      <c r="EO238" s="45"/>
      <c r="EP238" s="45"/>
      <c r="EQ238" s="45"/>
      <c r="ER238" s="45"/>
      <c r="ES238" s="45"/>
      <c r="ET238" s="45"/>
      <c r="EU238" s="45"/>
      <c r="EV238" s="45"/>
      <c r="EW238" s="45"/>
      <c r="EX238" s="45"/>
      <c r="EY238" s="45"/>
      <c r="EZ238" s="45"/>
      <c r="FA238" s="45"/>
      <c r="FB238" s="45"/>
      <c r="FC238" s="45"/>
      <c r="FD238" s="45"/>
      <c r="FE238" s="45"/>
      <c r="FF238" s="45"/>
      <c r="FG238" s="45"/>
      <c r="FH238" s="45"/>
      <c r="FI238" s="45"/>
      <c r="FJ238" s="45"/>
      <c r="FK238" s="45"/>
      <c r="FL238" s="45"/>
      <c r="FM238" s="45"/>
      <c r="FN238" s="45"/>
      <c r="FO238" s="45"/>
      <c r="FP238" s="45"/>
      <c r="FQ238" s="45"/>
      <c r="FR238" s="45"/>
      <c r="FS238" s="45"/>
      <c r="FT238" s="45"/>
      <c r="FU238" s="45"/>
      <c r="FV238" s="45"/>
      <c r="FW238" s="45"/>
      <c r="FX238" s="45"/>
      <c r="FY238" s="45"/>
      <c r="FZ238" s="45"/>
      <c r="GA238" s="45"/>
      <c r="GB238" s="45"/>
      <c r="GC238" s="45"/>
      <c r="GD238" s="45"/>
      <c r="GE238" s="45"/>
      <c r="GF238" s="45"/>
      <c r="GG238" s="45"/>
      <c r="GH238" s="45"/>
      <c r="GI238" s="45"/>
      <c r="GJ238" s="45"/>
      <c r="GK238" s="45"/>
      <c r="GL238" s="45"/>
      <c r="GM238" s="45"/>
      <c r="GN238" s="45"/>
      <c r="GO238" s="45"/>
      <c r="GP238" s="45"/>
      <c r="GQ238" s="45"/>
    </row>
    <row r="239" s="4" customFormat="1" ht="35" customHeight="1" spans="1:199">
      <c r="A239" s="36"/>
      <c r="B239" s="41"/>
      <c r="C239" s="46" t="s">
        <v>477</v>
      </c>
      <c r="D239" s="43" t="s">
        <v>363</v>
      </c>
      <c r="E239" s="44" t="s">
        <v>478</v>
      </c>
      <c r="F239" s="40">
        <v>10</v>
      </c>
      <c r="G239" s="40">
        <v>10</v>
      </c>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c r="DY239" s="45"/>
      <c r="DZ239" s="45"/>
      <c r="EA239" s="45"/>
      <c r="EB239" s="45"/>
      <c r="EC239" s="45"/>
      <c r="ED239" s="45"/>
      <c r="EE239" s="45"/>
      <c r="EF239" s="45"/>
      <c r="EG239" s="45"/>
      <c r="EH239" s="45"/>
      <c r="EI239" s="45"/>
      <c r="EJ239" s="45"/>
      <c r="EK239" s="45"/>
      <c r="EL239" s="45"/>
      <c r="EM239" s="45"/>
      <c r="EN239" s="45"/>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c r="GL239" s="45"/>
      <c r="GM239" s="45"/>
      <c r="GN239" s="45"/>
      <c r="GO239" s="45"/>
      <c r="GP239" s="45"/>
      <c r="GQ239" s="45"/>
    </row>
    <row r="240" s="4" customFormat="1" ht="35" customHeight="1" spans="1:199">
      <c r="A240" s="36"/>
      <c r="B240" s="41"/>
      <c r="C240" s="46" t="s">
        <v>479</v>
      </c>
      <c r="D240" s="43" t="s">
        <v>363</v>
      </c>
      <c r="E240" s="44" t="s">
        <v>480</v>
      </c>
      <c r="F240" s="40">
        <v>10</v>
      </c>
      <c r="G240" s="40">
        <v>10</v>
      </c>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c r="GM240" s="45"/>
      <c r="GN240" s="45"/>
      <c r="GO240" s="45"/>
      <c r="GP240" s="45"/>
      <c r="GQ240" s="45"/>
    </row>
    <row r="241" s="4" customFormat="1" ht="35" customHeight="1" spans="1:199">
      <c r="A241" s="36"/>
      <c r="B241" s="41"/>
      <c r="C241" s="46" t="s">
        <v>481</v>
      </c>
      <c r="D241" s="43" t="s">
        <v>363</v>
      </c>
      <c r="E241" s="44" t="s">
        <v>482</v>
      </c>
      <c r="F241" s="40">
        <v>10</v>
      </c>
      <c r="G241" s="40">
        <v>10</v>
      </c>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45"/>
      <c r="CR241" s="45"/>
      <c r="CS241" s="45"/>
      <c r="CT241" s="45"/>
      <c r="CU241" s="45"/>
      <c r="CV241" s="45"/>
      <c r="CW241" s="45"/>
      <c r="CX241" s="45"/>
      <c r="CY241" s="45"/>
      <c r="CZ241" s="45"/>
      <c r="DA241" s="45"/>
      <c r="DB241" s="45"/>
      <c r="DC241" s="45"/>
      <c r="DD241" s="45"/>
      <c r="DE241" s="45"/>
      <c r="DF241" s="45"/>
      <c r="DG241" s="45"/>
      <c r="DH241" s="45"/>
      <c r="DI241" s="45"/>
      <c r="DJ241" s="45"/>
      <c r="DK241" s="45"/>
      <c r="DL241" s="45"/>
      <c r="DM241" s="45"/>
      <c r="DN241" s="45"/>
      <c r="DO241" s="45"/>
      <c r="DP241" s="45"/>
      <c r="DQ241" s="45"/>
      <c r="DR241" s="45"/>
      <c r="DS241" s="45"/>
      <c r="DT241" s="45"/>
      <c r="DU241" s="45"/>
      <c r="DV241" s="45"/>
      <c r="DW241" s="45"/>
      <c r="DX241" s="45"/>
      <c r="DY241" s="45"/>
      <c r="DZ241" s="45"/>
      <c r="EA241" s="45"/>
      <c r="EB241" s="45"/>
      <c r="EC241" s="45"/>
      <c r="ED241" s="45"/>
      <c r="EE241" s="45"/>
      <c r="EF241" s="45"/>
      <c r="EG241" s="45"/>
      <c r="EH241" s="45"/>
      <c r="EI241" s="45"/>
      <c r="EJ241" s="45"/>
      <c r="EK241" s="45"/>
      <c r="EL241" s="45"/>
      <c r="EM241" s="45"/>
      <c r="EN241" s="45"/>
      <c r="EO241" s="45"/>
      <c r="EP241" s="45"/>
      <c r="EQ241" s="45"/>
      <c r="ER241" s="45"/>
      <c r="ES241" s="45"/>
      <c r="ET241" s="45"/>
      <c r="EU241" s="45"/>
      <c r="EV241" s="45"/>
      <c r="EW241" s="45"/>
      <c r="EX241" s="45"/>
      <c r="EY241" s="45"/>
      <c r="EZ241" s="45"/>
      <c r="FA241" s="45"/>
      <c r="FB241" s="45"/>
      <c r="FC241" s="45"/>
      <c r="FD241" s="45"/>
      <c r="FE241" s="45"/>
      <c r="FF241" s="45"/>
      <c r="FG241" s="45"/>
      <c r="FH241" s="45"/>
      <c r="FI241" s="45"/>
      <c r="FJ241" s="45"/>
      <c r="FK241" s="45"/>
      <c r="FL241" s="45"/>
      <c r="FM241" s="45"/>
      <c r="FN241" s="45"/>
      <c r="FO241" s="45"/>
      <c r="FP241" s="45"/>
      <c r="FQ241" s="45"/>
      <c r="FR241" s="45"/>
      <c r="FS241" s="45"/>
      <c r="FT241" s="45"/>
      <c r="FU241" s="45"/>
      <c r="FV241" s="45"/>
      <c r="FW241" s="45"/>
      <c r="FX241" s="45"/>
      <c r="FY241" s="45"/>
      <c r="FZ241" s="45"/>
      <c r="GA241" s="45"/>
      <c r="GB241" s="45"/>
      <c r="GC241" s="45"/>
      <c r="GD241" s="45"/>
      <c r="GE241" s="45"/>
      <c r="GF241" s="45"/>
      <c r="GG241" s="45"/>
      <c r="GH241" s="45"/>
      <c r="GI241" s="45"/>
      <c r="GJ241" s="45"/>
      <c r="GK241" s="45"/>
      <c r="GL241" s="45"/>
      <c r="GM241" s="45"/>
      <c r="GN241" s="45"/>
      <c r="GO241" s="45"/>
      <c r="GP241" s="45"/>
      <c r="GQ241" s="45"/>
    </row>
    <row r="242" s="4" customFormat="1" ht="35" customHeight="1" spans="1:199">
      <c r="A242" s="36"/>
      <c r="B242" s="41"/>
      <c r="C242" s="46" t="s">
        <v>483</v>
      </c>
      <c r="D242" s="43" t="s">
        <v>363</v>
      </c>
      <c r="E242" s="44" t="s">
        <v>200</v>
      </c>
      <c r="F242" s="40">
        <v>10</v>
      </c>
      <c r="G242" s="40">
        <v>10</v>
      </c>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5"/>
      <c r="BR242" s="45"/>
      <c r="BS242" s="45"/>
      <c r="BT242" s="45"/>
      <c r="BU242" s="45"/>
      <c r="BV242" s="45"/>
      <c r="BW242" s="45"/>
      <c r="BX242" s="45"/>
      <c r="BY242" s="45"/>
      <c r="BZ242" s="45"/>
      <c r="CA242" s="45"/>
      <c r="CB242" s="45"/>
      <c r="CC242" s="45"/>
      <c r="CD242" s="45"/>
      <c r="CE242" s="45"/>
      <c r="CF242" s="45"/>
      <c r="CG242" s="45"/>
      <c r="CH242" s="45"/>
      <c r="CI242" s="45"/>
      <c r="CJ242" s="45"/>
      <c r="CK242" s="45"/>
      <c r="CL242" s="45"/>
      <c r="CM242" s="45"/>
      <c r="CN242" s="45"/>
      <c r="CO242" s="45"/>
      <c r="CP242" s="45"/>
      <c r="CQ242" s="45"/>
      <c r="CR242" s="45"/>
      <c r="CS242" s="45"/>
      <c r="CT242" s="45"/>
      <c r="CU242" s="45"/>
      <c r="CV242" s="45"/>
      <c r="CW242" s="45"/>
      <c r="CX242" s="45"/>
      <c r="CY242" s="45"/>
      <c r="CZ242" s="45"/>
      <c r="DA242" s="45"/>
      <c r="DB242" s="45"/>
      <c r="DC242" s="45"/>
      <c r="DD242" s="45"/>
      <c r="DE242" s="45"/>
      <c r="DF242" s="45"/>
      <c r="DG242" s="45"/>
      <c r="DH242" s="45"/>
      <c r="DI242" s="45"/>
      <c r="DJ242" s="45"/>
      <c r="DK242" s="45"/>
      <c r="DL242" s="45"/>
      <c r="DM242" s="45"/>
      <c r="DN242" s="45"/>
      <c r="DO242" s="45"/>
      <c r="DP242" s="45"/>
      <c r="DQ242" s="45"/>
      <c r="DR242" s="45"/>
      <c r="DS242" s="45"/>
      <c r="DT242" s="45"/>
      <c r="DU242" s="45"/>
      <c r="DV242" s="45"/>
      <c r="DW242" s="45"/>
      <c r="DX242" s="45"/>
      <c r="DY242" s="45"/>
      <c r="DZ242" s="45"/>
      <c r="EA242" s="45"/>
      <c r="EB242" s="45"/>
      <c r="EC242" s="45"/>
      <c r="ED242" s="45"/>
      <c r="EE242" s="45"/>
      <c r="EF242" s="45"/>
      <c r="EG242" s="45"/>
      <c r="EH242" s="45"/>
      <c r="EI242" s="45"/>
      <c r="EJ242" s="45"/>
      <c r="EK242" s="45"/>
      <c r="EL242" s="45"/>
      <c r="EM242" s="45"/>
      <c r="EN242" s="45"/>
      <c r="EO242" s="45"/>
      <c r="EP242" s="45"/>
      <c r="EQ242" s="45"/>
      <c r="ER242" s="45"/>
      <c r="ES242" s="45"/>
      <c r="ET242" s="45"/>
      <c r="EU242" s="45"/>
      <c r="EV242" s="45"/>
      <c r="EW242" s="45"/>
      <c r="EX242" s="45"/>
      <c r="EY242" s="45"/>
      <c r="EZ242" s="45"/>
      <c r="FA242" s="45"/>
      <c r="FB242" s="45"/>
      <c r="FC242" s="45"/>
      <c r="FD242" s="45"/>
      <c r="FE242" s="45"/>
      <c r="FF242" s="45"/>
      <c r="FG242" s="45"/>
      <c r="FH242" s="45"/>
      <c r="FI242" s="45"/>
      <c r="FJ242" s="45"/>
      <c r="FK242" s="45"/>
      <c r="FL242" s="45"/>
      <c r="FM242" s="45"/>
      <c r="FN242" s="45"/>
      <c r="FO242" s="45"/>
      <c r="FP242" s="45"/>
      <c r="FQ242" s="45"/>
      <c r="FR242" s="45"/>
      <c r="FS242" s="45"/>
      <c r="FT242" s="45"/>
      <c r="FU242" s="45"/>
      <c r="FV242" s="45"/>
      <c r="FW242" s="45"/>
      <c r="FX242" s="45"/>
      <c r="FY242" s="45"/>
      <c r="FZ242" s="45"/>
      <c r="GA242" s="45"/>
      <c r="GB242" s="45"/>
      <c r="GC242" s="45"/>
      <c r="GD242" s="45"/>
      <c r="GE242" s="45"/>
      <c r="GF242" s="45"/>
      <c r="GG242" s="45"/>
      <c r="GH242" s="45"/>
      <c r="GI242" s="45"/>
      <c r="GJ242" s="45"/>
      <c r="GK242" s="45"/>
      <c r="GL242" s="45"/>
      <c r="GM242" s="45"/>
      <c r="GN242" s="45"/>
      <c r="GO242" s="45"/>
      <c r="GP242" s="45"/>
      <c r="GQ242" s="45"/>
    </row>
    <row r="243" s="4" customFormat="1" ht="35" customHeight="1" spans="1:199">
      <c r="A243" s="36"/>
      <c r="B243" s="41"/>
      <c r="C243" s="46" t="s">
        <v>484</v>
      </c>
      <c r="D243" s="43" t="s">
        <v>363</v>
      </c>
      <c r="E243" s="44" t="s">
        <v>485</v>
      </c>
      <c r="F243" s="40">
        <v>10</v>
      </c>
      <c r="G243" s="40">
        <v>10</v>
      </c>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c r="CN243" s="45"/>
      <c r="CO243" s="45"/>
      <c r="CP243" s="45"/>
      <c r="CQ243" s="45"/>
      <c r="CR243" s="45"/>
      <c r="CS243" s="45"/>
      <c r="CT243" s="45"/>
      <c r="CU243" s="45"/>
      <c r="CV243" s="45"/>
      <c r="CW243" s="45"/>
      <c r="CX243" s="45"/>
      <c r="CY243" s="45"/>
      <c r="CZ243" s="45"/>
      <c r="DA243" s="45"/>
      <c r="DB243" s="45"/>
      <c r="DC243" s="45"/>
      <c r="DD243" s="45"/>
      <c r="DE243" s="45"/>
      <c r="DF243" s="45"/>
      <c r="DG243" s="45"/>
      <c r="DH243" s="45"/>
      <c r="DI243" s="45"/>
      <c r="DJ243" s="45"/>
      <c r="DK243" s="45"/>
      <c r="DL243" s="45"/>
      <c r="DM243" s="45"/>
      <c r="DN243" s="45"/>
      <c r="DO243" s="45"/>
      <c r="DP243" s="45"/>
      <c r="DQ243" s="45"/>
      <c r="DR243" s="45"/>
      <c r="DS243" s="45"/>
      <c r="DT243" s="45"/>
      <c r="DU243" s="45"/>
      <c r="DV243" s="45"/>
      <c r="DW243" s="45"/>
      <c r="DX243" s="45"/>
      <c r="DY243" s="45"/>
      <c r="DZ243" s="45"/>
      <c r="EA243" s="45"/>
      <c r="EB243" s="45"/>
      <c r="EC243" s="45"/>
      <c r="ED243" s="45"/>
      <c r="EE243" s="45"/>
      <c r="EF243" s="45"/>
      <c r="EG243" s="45"/>
      <c r="EH243" s="45"/>
      <c r="EI243" s="45"/>
      <c r="EJ243" s="45"/>
      <c r="EK243" s="45"/>
      <c r="EL243" s="45"/>
      <c r="EM243" s="45"/>
      <c r="EN243" s="45"/>
      <c r="EO243" s="45"/>
      <c r="EP243" s="45"/>
      <c r="EQ243" s="45"/>
      <c r="ER243" s="45"/>
      <c r="ES243" s="45"/>
      <c r="ET243" s="45"/>
      <c r="EU243" s="45"/>
      <c r="EV243" s="45"/>
      <c r="EW243" s="45"/>
      <c r="EX243" s="45"/>
      <c r="EY243" s="45"/>
      <c r="EZ243" s="45"/>
      <c r="FA243" s="45"/>
      <c r="FB243" s="45"/>
      <c r="FC243" s="45"/>
      <c r="FD243" s="45"/>
      <c r="FE243" s="45"/>
      <c r="FF243" s="45"/>
      <c r="FG243" s="45"/>
      <c r="FH243" s="45"/>
      <c r="FI243" s="45"/>
      <c r="FJ243" s="45"/>
      <c r="FK243" s="45"/>
      <c r="FL243" s="45"/>
      <c r="FM243" s="45"/>
      <c r="FN243" s="45"/>
      <c r="FO243" s="45"/>
      <c r="FP243" s="45"/>
      <c r="FQ243" s="45"/>
      <c r="FR243" s="45"/>
      <c r="FS243" s="45"/>
      <c r="FT243" s="45"/>
      <c r="FU243" s="45"/>
      <c r="FV243" s="45"/>
      <c r="FW243" s="45"/>
      <c r="FX243" s="45"/>
      <c r="FY243" s="45"/>
      <c r="FZ243" s="45"/>
      <c r="GA243" s="45"/>
      <c r="GB243" s="45"/>
      <c r="GC243" s="45"/>
      <c r="GD243" s="45"/>
      <c r="GE243" s="45"/>
      <c r="GF243" s="45"/>
      <c r="GG243" s="45"/>
      <c r="GH243" s="45"/>
      <c r="GI243" s="45"/>
      <c r="GJ243" s="45"/>
      <c r="GK243" s="45"/>
      <c r="GL243" s="45"/>
      <c r="GM243" s="45"/>
      <c r="GN243" s="45"/>
      <c r="GO243" s="45"/>
      <c r="GP243" s="45"/>
      <c r="GQ243" s="45"/>
    </row>
    <row r="244" s="4" customFormat="1" ht="35" customHeight="1" spans="1:199">
      <c r="A244" s="36"/>
      <c r="B244" s="41"/>
      <c r="C244" s="46" t="s">
        <v>486</v>
      </c>
      <c r="D244" s="43" t="s">
        <v>363</v>
      </c>
      <c r="E244" s="44" t="s">
        <v>487</v>
      </c>
      <c r="F244" s="40">
        <v>10</v>
      </c>
      <c r="G244" s="40">
        <v>10</v>
      </c>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c r="BZ244" s="45"/>
      <c r="CA244" s="45"/>
      <c r="CB244" s="45"/>
      <c r="CC244" s="45"/>
      <c r="CD244" s="45"/>
      <c r="CE244" s="45"/>
      <c r="CF244" s="45"/>
      <c r="CG244" s="45"/>
      <c r="CH244" s="45"/>
      <c r="CI244" s="45"/>
      <c r="CJ244" s="45"/>
      <c r="CK244" s="45"/>
      <c r="CL244" s="45"/>
      <c r="CM244" s="45"/>
      <c r="CN244" s="45"/>
      <c r="CO244" s="45"/>
      <c r="CP244" s="45"/>
      <c r="CQ244" s="45"/>
      <c r="CR244" s="45"/>
      <c r="CS244" s="45"/>
      <c r="CT244" s="45"/>
      <c r="CU244" s="45"/>
      <c r="CV244" s="45"/>
      <c r="CW244" s="45"/>
      <c r="CX244" s="45"/>
      <c r="CY244" s="45"/>
      <c r="CZ244" s="45"/>
      <c r="DA244" s="45"/>
      <c r="DB244" s="45"/>
      <c r="DC244" s="45"/>
      <c r="DD244" s="45"/>
      <c r="DE244" s="45"/>
      <c r="DF244" s="45"/>
      <c r="DG244" s="45"/>
      <c r="DH244" s="45"/>
      <c r="DI244" s="45"/>
      <c r="DJ244" s="45"/>
      <c r="DK244" s="45"/>
      <c r="DL244" s="45"/>
      <c r="DM244" s="45"/>
      <c r="DN244" s="45"/>
      <c r="DO244" s="45"/>
      <c r="DP244" s="45"/>
      <c r="DQ244" s="45"/>
      <c r="DR244" s="45"/>
      <c r="DS244" s="45"/>
      <c r="DT244" s="45"/>
      <c r="DU244" s="45"/>
      <c r="DV244" s="45"/>
      <c r="DW244" s="45"/>
      <c r="DX244" s="45"/>
      <c r="DY244" s="45"/>
      <c r="DZ244" s="45"/>
      <c r="EA244" s="45"/>
      <c r="EB244" s="45"/>
      <c r="EC244" s="45"/>
      <c r="ED244" s="45"/>
      <c r="EE244" s="45"/>
      <c r="EF244" s="45"/>
      <c r="EG244" s="45"/>
      <c r="EH244" s="45"/>
      <c r="EI244" s="45"/>
      <c r="EJ244" s="45"/>
      <c r="EK244" s="45"/>
      <c r="EL244" s="45"/>
      <c r="EM244" s="45"/>
      <c r="EN244" s="45"/>
      <c r="EO244" s="45"/>
      <c r="EP244" s="45"/>
      <c r="EQ244" s="45"/>
      <c r="ER244" s="45"/>
      <c r="ES244" s="45"/>
      <c r="ET244" s="45"/>
      <c r="EU244" s="45"/>
      <c r="EV244" s="45"/>
      <c r="EW244" s="45"/>
      <c r="EX244" s="45"/>
      <c r="EY244" s="45"/>
      <c r="EZ244" s="45"/>
      <c r="FA244" s="45"/>
      <c r="FB244" s="45"/>
      <c r="FC244" s="45"/>
      <c r="FD244" s="45"/>
      <c r="FE244" s="45"/>
      <c r="FF244" s="45"/>
      <c r="FG244" s="45"/>
      <c r="FH244" s="45"/>
      <c r="FI244" s="45"/>
      <c r="FJ244" s="45"/>
      <c r="FK244" s="45"/>
      <c r="FL244" s="45"/>
      <c r="FM244" s="45"/>
      <c r="FN244" s="45"/>
      <c r="FO244" s="45"/>
      <c r="FP244" s="45"/>
      <c r="FQ244" s="45"/>
      <c r="FR244" s="45"/>
      <c r="FS244" s="45"/>
      <c r="FT244" s="45"/>
      <c r="FU244" s="45"/>
      <c r="FV244" s="45"/>
      <c r="FW244" s="45"/>
      <c r="FX244" s="45"/>
      <c r="FY244" s="45"/>
      <c r="FZ244" s="45"/>
      <c r="GA244" s="45"/>
      <c r="GB244" s="45"/>
      <c r="GC244" s="45"/>
      <c r="GD244" s="45"/>
      <c r="GE244" s="45"/>
      <c r="GF244" s="45"/>
      <c r="GG244" s="45"/>
      <c r="GH244" s="45"/>
      <c r="GI244" s="45"/>
      <c r="GJ244" s="45"/>
      <c r="GK244" s="45"/>
      <c r="GL244" s="45"/>
      <c r="GM244" s="45"/>
      <c r="GN244" s="45"/>
      <c r="GO244" s="45"/>
      <c r="GP244" s="45"/>
      <c r="GQ244" s="45"/>
    </row>
    <row r="245" s="4" customFormat="1" ht="35" customHeight="1" spans="1:199">
      <c r="A245" s="36"/>
      <c r="B245" s="41"/>
      <c r="C245" s="46" t="s">
        <v>488</v>
      </c>
      <c r="D245" s="43" t="s">
        <v>363</v>
      </c>
      <c r="E245" s="44" t="s">
        <v>489</v>
      </c>
      <c r="F245" s="40">
        <v>10</v>
      </c>
      <c r="G245" s="40">
        <v>10</v>
      </c>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c r="DF245" s="45"/>
      <c r="DG245" s="45"/>
      <c r="DH245" s="45"/>
      <c r="DI245" s="45"/>
      <c r="DJ245" s="45"/>
      <c r="DK245" s="45"/>
      <c r="DL245" s="45"/>
      <c r="DM245" s="45"/>
      <c r="DN245" s="45"/>
      <c r="DO245" s="45"/>
      <c r="DP245" s="45"/>
      <c r="DQ245" s="45"/>
      <c r="DR245" s="45"/>
      <c r="DS245" s="45"/>
      <c r="DT245" s="45"/>
      <c r="DU245" s="45"/>
      <c r="DV245" s="45"/>
      <c r="DW245" s="45"/>
      <c r="DX245" s="45"/>
      <c r="DY245" s="45"/>
      <c r="DZ245" s="45"/>
      <c r="EA245" s="45"/>
      <c r="EB245" s="45"/>
      <c r="EC245" s="45"/>
      <c r="ED245" s="45"/>
      <c r="EE245" s="45"/>
      <c r="EF245" s="45"/>
      <c r="EG245" s="45"/>
      <c r="EH245" s="45"/>
      <c r="EI245" s="45"/>
      <c r="EJ245" s="45"/>
      <c r="EK245" s="45"/>
      <c r="EL245" s="45"/>
      <c r="EM245" s="45"/>
      <c r="EN245" s="45"/>
      <c r="EO245" s="45"/>
      <c r="EP245" s="45"/>
      <c r="EQ245" s="45"/>
      <c r="ER245" s="45"/>
      <c r="ES245" s="45"/>
      <c r="ET245" s="45"/>
      <c r="EU245" s="45"/>
      <c r="EV245" s="45"/>
      <c r="EW245" s="45"/>
      <c r="EX245" s="45"/>
      <c r="EY245" s="45"/>
      <c r="EZ245" s="45"/>
      <c r="FA245" s="45"/>
      <c r="FB245" s="45"/>
      <c r="FC245" s="45"/>
      <c r="FD245" s="45"/>
      <c r="FE245" s="45"/>
      <c r="FF245" s="45"/>
      <c r="FG245" s="45"/>
      <c r="FH245" s="45"/>
      <c r="FI245" s="45"/>
      <c r="FJ245" s="45"/>
      <c r="FK245" s="45"/>
      <c r="FL245" s="45"/>
      <c r="FM245" s="45"/>
      <c r="FN245" s="45"/>
      <c r="FO245" s="45"/>
      <c r="FP245" s="45"/>
      <c r="FQ245" s="45"/>
      <c r="FR245" s="45"/>
      <c r="FS245" s="45"/>
      <c r="FT245" s="45"/>
      <c r="FU245" s="45"/>
      <c r="FV245" s="45"/>
      <c r="FW245" s="45"/>
      <c r="FX245" s="45"/>
      <c r="FY245" s="45"/>
      <c r="FZ245" s="45"/>
      <c r="GA245" s="45"/>
      <c r="GB245" s="45"/>
      <c r="GC245" s="45"/>
      <c r="GD245" s="45"/>
      <c r="GE245" s="45"/>
      <c r="GF245" s="45"/>
      <c r="GG245" s="45"/>
      <c r="GH245" s="45"/>
      <c r="GI245" s="45"/>
      <c r="GJ245" s="45"/>
      <c r="GK245" s="45"/>
      <c r="GL245" s="45"/>
      <c r="GM245" s="45"/>
      <c r="GN245" s="45"/>
      <c r="GO245" s="45"/>
      <c r="GP245" s="45"/>
      <c r="GQ245" s="45"/>
    </row>
    <row r="246" s="4" customFormat="1" ht="35" customHeight="1" spans="1:199">
      <c r="A246" s="36"/>
      <c r="B246" s="41"/>
      <c r="C246" s="46" t="s">
        <v>490</v>
      </c>
      <c r="D246" s="43" t="s">
        <v>363</v>
      </c>
      <c r="E246" s="44" t="s">
        <v>491</v>
      </c>
      <c r="F246" s="40">
        <v>10</v>
      </c>
      <c r="G246" s="40">
        <v>10</v>
      </c>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45"/>
      <c r="DI246" s="45"/>
      <c r="DJ246" s="45"/>
      <c r="DK246" s="45"/>
      <c r="DL246" s="45"/>
      <c r="DM246" s="45"/>
      <c r="DN246" s="45"/>
      <c r="DO246" s="45"/>
      <c r="DP246" s="45"/>
      <c r="DQ246" s="45"/>
      <c r="DR246" s="45"/>
      <c r="DS246" s="45"/>
      <c r="DT246" s="45"/>
      <c r="DU246" s="45"/>
      <c r="DV246" s="45"/>
      <c r="DW246" s="45"/>
      <c r="DX246" s="45"/>
      <c r="DY246" s="45"/>
      <c r="DZ246" s="45"/>
      <c r="EA246" s="45"/>
      <c r="EB246" s="45"/>
      <c r="EC246" s="45"/>
      <c r="ED246" s="45"/>
      <c r="EE246" s="45"/>
      <c r="EF246" s="45"/>
      <c r="EG246" s="45"/>
      <c r="EH246" s="45"/>
      <c r="EI246" s="45"/>
      <c r="EJ246" s="45"/>
      <c r="EK246" s="45"/>
      <c r="EL246" s="45"/>
      <c r="EM246" s="45"/>
      <c r="EN246" s="45"/>
      <c r="EO246" s="45"/>
      <c r="EP246" s="45"/>
      <c r="EQ246" s="45"/>
      <c r="ER246" s="45"/>
      <c r="ES246" s="45"/>
      <c r="ET246" s="45"/>
      <c r="EU246" s="45"/>
      <c r="EV246" s="45"/>
      <c r="EW246" s="45"/>
      <c r="EX246" s="45"/>
      <c r="EY246" s="45"/>
      <c r="EZ246" s="45"/>
      <c r="FA246" s="45"/>
      <c r="FB246" s="45"/>
      <c r="FC246" s="45"/>
      <c r="FD246" s="45"/>
      <c r="FE246" s="45"/>
      <c r="FF246" s="45"/>
      <c r="FG246" s="45"/>
      <c r="FH246" s="45"/>
      <c r="FI246" s="45"/>
      <c r="FJ246" s="45"/>
      <c r="FK246" s="45"/>
      <c r="FL246" s="45"/>
      <c r="FM246" s="45"/>
      <c r="FN246" s="45"/>
      <c r="FO246" s="45"/>
      <c r="FP246" s="45"/>
      <c r="FQ246" s="45"/>
      <c r="FR246" s="45"/>
      <c r="FS246" s="45"/>
      <c r="FT246" s="45"/>
      <c r="FU246" s="45"/>
      <c r="FV246" s="45"/>
      <c r="FW246" s="45"/>
      <c r="FX246" s="45"/>
      <c r="FY246" s="45"/>
      <c r="FZ246" s="45"/>
      <c r="GA246" s="45"/>
      <c r="GB246" s="45"/>
      <c r="GC246" s="45"/>
      <c r="GD246" s="45"/>
      <c r="GE246" s="45"/>
      <c r="GF246" s="45"/>
      <c r="GG246" s="45"/>
      <c r="GH246" s="45"/>
      <c r="GI246" s="45"/>
      <c r="GJ246" s="45"/>
      <c r="GK246" s="45"/>
      <c r="GL246" s="45"/>
      <c r="GM246" s="45"/>
      <c r="GN246" s="45"/>
      <c r="GO246" s="45"/>
      <c r="GP246" s="45"/>
      <c r="GQ246" s="45"/>
    </row>
    <row r="247" s="4" customFormat="1" ht="35" customHeight="1" spans="1:199">
      <c r="A247" s="36"/>
      <c r="B247" s="41"/>
      <c r="C247" s="46" t="s">
        <v>492</v>
      </c>
      <c r="D247" s="43" t="s">
        <v>363</v>
      </c>
      <c r="E247" s="44" t="s">
        <v>493</v>
      </c>
      <c r="F247" s="40">
        <v>10</v>
      </c>
      <c r="G247" s="40">
        <v>10</v>
      </c>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c r="DF247" s="45"/>
      <c r="DG247" s="45"/>
      <c r="DH247" s="45"/>
      <c r="DI247" s="45"/>
      <c r="DJ247" s="45"/>
      <c r="DK247" s="45"/>
      <c r="DL247" s="45"/>
      <c r="DM247" s="45"/>
      <c r="DN247" s="45"/>
      <c r="DO247" s="45"/>
      <c r="DP247" s="45"/>
      <c r="DQ247" s="45"/>
      <c r="DR247" s="45"/>
      <c r="DS247" s="45"/>
      <c r="DT247" s="45"/>
      <c r="DU247" s="45"/>
      <c r="DV247" s="45"/>
      <c r="DW247" s="45"/>
      <c r="DX247" s="45"/>
      <c r="DY247" s="45"/>
      <c r="DZ247" s="45"/>
      <c r="EA247" s="45"/>
      <c r="EB247" s="45"/>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c r="FE247" s="45"/>
      <c r="FF247" s="45"/>
      <c r="FG247" s="45"/>
      <c r="FH247" s="45"/>
      <c r="FI247" s="45"/>
      <c r="FJ247" s="45"/>
      <c r="FK247" s="45"/>
      <c r="FL247" s="45"/>
      <c r="FM247" s="45"/>
      <c r="FN247" s="45"/>
      <c r="FO247" s="45"/>
      <c r="FP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c r="GM247" s="45"/>
      <c r="GN247" s="45"/>
      <c r="GO247" s="45"/>
      <c r="GP247" s="45"/>
      <c r="GQ247" s="45"/>
    </row>
    <row r="248" s="4" customFormat="1" ht="35" customHeight="1" spans="1:199">
      <c r="A248" s="36"/>
      <c r="B248" s="41"/>
      <c r="C248" s="46" t="s">
        <v>494</v>
      </c>
      <c r="D248" s="43" t="s">
        <v>363</v>
      </c>
      <c r="E248" s="44" t="s">
        <v>495</v>
      </c>
      <c r="F248" s="40">
        <v>10</v>
      </c>
      <c r="G248" s="40">
        <v>10</v>
      </c>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c r="DI248" s="45"/>
      <c r="DJ248" s="45"/>
      <c r="DK248" s="45"/>
      <c r="DL248" s="45"/>
      <c r="DM248" s="45"/>
      <c r="DN248" s="45"/>
      <c r="DO248" s="45"/>
      <c r="DP248" s="45"/>
      <c r="DQ248" s="45"/>
      <c r="DR248" s="45"/>
      <c r="DS248" s="45"/>
      <c r="DT248" s="45"/>
      <c r="DU248" s="45"/>
      <c r="DV248" s="45"/>
      <c r="DW248" s="45"/>
      <c r="DX248" s="45"/>
      <c r="DY248" s="45"/>
      <c r="DZ248" s="45"/>
      <c r="EA248" s="45"/>
      <c r="EB248" s="45"/>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EZ248" s="45"/>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c r="GL248" s="45"/>
      <c r="GM248" s="45"/>
      <c r="GN248" s="45"/>
      <c r="GO248" s="45"/>
      <c r="GP248" s="45"/>
      <c r="GQ248" s="45"/>
    </row>
    <row r="249" s="4" customFormat="1" ht="35" customHeight="1" spans="1:199">
      <c r="A249" s="36"/>
      <c r="B249" s="41"/>
      <c r="C249" s="46" t="s">
        <v>496</v>
      </c>
      <c r="D249" s="43" t="s">
        <v>363</v>
      </c>
      <c r="E249" s="44" t="s">
        <v>497</v>
      </c>
      <c r="F249" s="40">
        <v>10</v>
      </c>
      <c r="G249" s="40">
        <v>10</v>
      </c>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c r="CY249" s="45"/>
      <c r="CZ249" s="45"/>
      <c r="DA249" s="45"/>
      <c r="DB249" s="45"/>
      <c r="DC249" s="45"/>
      <c r="DD249" s="45"/>
      <c r="DE249" s="45"/>
      <c r="DF249" s="45"/>
      <c r="DG249" s="45"/>
      <c r="DH249" s="45"/>
      <c r="DI249" s="45"/>
      <c r="DJ249" s="45"/>
      <c r="DK249" s="45"/>
      <c r="DL249" s="45"/>
      <c r="DM249" s="45"/>
      <c r="DN249" s="45"/>
      <c r="DO249" s="45"/>
      <c r="DP249" s="45"/>
      <c r="DQ249" s="45"/>
      <c r="DR249" s="45"/>
      <c r="DS249" s="45"/>
      <c r="DT249" s="45"/>
      <c r="DU249" s="45"/>
      <c r="DV249" s="45"/>
      <c r="DW249" s="45"/>
      <c r="DX249" s="45"/>
      <c r="DY249" s="45"/>
      <c r="DZ249" s="45"/>
      <c r="EA249" s="45"/>
      <c r="EB249" s="45"/>
      <c r="EC249" s="45"/>
      <c r="ED249" s="45"/>
      <c r="EE249" s="45"/>
      <c r="EF249" s="45"/>
      <c r="EG249" s="45"/>
      <c r="EH249" s="45"/>
      <c r="EI249" s="45"/>
      <c r="EJ249" s="45"/>
      <c r="EK249" s="45"/>
      <c r="EL249" s="45"/>
      <c r="EM249" s="45"/>
      <c r="EN249" s="45"/>
      <c r="EO249" s="45"/>
      <c r="EP249" s="45"/>
      <c r="EQ249" s="45"/>
      <c r="ER249" s="45"/>
      <c r="ES249" s="45"/>
      <c r="ET249" s="45"/>
      <c r="EU249" s="45"/>
      <c r="EV249" s="45"/>
      <c r="EW249" s="45"/>
      <c r="EX249" s="45"/>
      <c r="EY249" s="45"/>
      <c r="EZ249" s="45"/>
      <c r="FA249" s="45"/>
      <c r="FB249" s="45"/>
      <c r="FC249" s="45"/>
      <c r="FD249" s="45"/>
      <c r="FE249" s="45"/>
      <c r="FF249" s="45"/>
      <c r="FG249" s="45"/>
      <c r="FH249" s="45"/>
      <c r="FI249" s="45"/>
      <c r="FJ249" s="45"/>
      <c r="FK249" s="45"/>
      <c r="FL249" s="45"/>
      <c r="FM249" s="45"/>
      <c r="FN249" s="45"/>
      <c r="FO249" s="45"/>
      <c r="FP249" s="45"/>
      <c r="FQ249" s="45"/>
      <c r="FR249" s="45"/>
      <c r="FS249" s="45"/>
      <c r="FT249" s="45"/>
      <c r="FU249" s="45"/>
      <c r="FV249" s="45"/>
      <c r="FW249" s="45"/>
      <c r="FX249" s="45"/>
      <c r="FY249" s="45"/>
      <c r="FZ249" s="45"/>
      <c r="GA249" s="45"/>
      <c r="GB249" s="45"/>
      <c r="GC249" s="45"/>
      <c r="GD249" s="45"/>
      <c r="GE249" s="45"/>
      <c r="GF249" s="45"/>
      <c r="GG249" s="45"/>
      <c r="GH249" s="45"/>
      <c r="GI249" s="45"/>
      <c r="GJ249" s="45"/>
      <c r="GK249" s="45"/>
      <c r="GL249" s="45"/>
      <c r="GM249" s="45"/>
      <c r="GN249" s="45"/>
      <c r="GO249" s="45"/>
      <c r="GP249" s="45"/>
      <c r="GQ249" s="45"/>
    </row>
    <row r="250" s="4" customFormat="1" ht="35" customHeight="1" spans="1:199">
      <c r="A250" s="36"/>
      <c r="B250" s="41"/>
      <c r="C250" s="46" t="s">
        <v>498</v>
      </c>
      <c r="D250" s="43" t="s">
        <v>363</v>
      </c>
      <c r="E250" s="44" t="s">
        <v>499</v>
      </c>
      <c r="F250" s="40">
        <v>10</v>
      </c>
      <c r="G250" s="40">
        <v>10</v>
      </c>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c r="GL250" s="45"/>
      <c r="GM250" s="45"/>
      <c r="GN250" s="45"/>
      <c r="GO250" s="45"/>
      <c r="GP250" s="45"/>
      <c r="GQ250" s="45"/>
    </row>
    <row r="251" s="4" customFormat="1" ht="35" customHeight="1" spans="1:199">
      <c r="A251" s="36"/>
      <c r="B251" s="41"/>
      <c r="C251" s="46" t="s">
        <v>500</v>
      </c>
      <c r="D251" s="43" t="s">
        <v>363</v>
      </c>
      <c r="E251" s="44" t="s">
        <v>501</v>
      </c>
      <c r="F251" s="40">
        <v>10</v>
      </c>
      <c r="G251" s="40">
        <v>10</v>
      </c>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c r="GM251" s="45"/>
      <c r="GN251" s="45"/>
      <c r="GO251" s="45"/>
      <c r="GP251" s="45"/>
      <c r="GQ251" s="45"/>
    </row>
    <row r="252" s="4" customFormat="1" ht="35" customHeight="1" spans="1:199">
      <c r="A252" s="36"/>
      <c r="B252" s="41"/>
      <c r="C252" s="46" t="s">
        <v>502</v>
      </c>
      <c r="D252" s="43" t="s">
        <v>363</v>
      </c>
      <c r="E252" s="44" t="s">
        <v>503</v>
      </c>
      <c r="F252" s="40">
        <v>10</v>
      </c>
      <c r="G252" s="40">
        <v>10</v>
      </c>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c r="GL252" s="45"/>
      <c r="GM252" s="45"/>
      <c r="GN252" s="45"/>
      <c r="GO252" s="45"/>
      <c r="GP252" s="45"/>
      <c r="GQ252" s="45"/>
    </row>
    <row r="253" s="4" customFormat="1" ht="35" customHeight="1" spans="1:199">
      <c r="A253" s="36"/>
      <c r="B253" s="41"/>
      <c r="C253" s="46" t="s">
        <v>504</v>
      </c>
      <c r="D253" s="43" t="s">
        <v>363</v>
      </c>
      <c r="E253" s="44" t="s">
        <v>505</v>
      </c>
      <c r="F253" s="40">
        <v>10</v>
      </c>
      <c r="G253" s="40">
        <v>10</v>
      </c>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c r="DK253" s="45"/>
      <c r="DL253" s="45"/>
      <c r="DM253" s="45"/>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c r="FW253" s="45"/>
      <c r="FX253" s="45"/>
      <c r="FY253" s="45"/>
      <c r="FZ253" s="45"/>
      <c r="GA253" s="45"/>
      <c r="GB253" s="45"/>
      <c r="GC253" s="45"/>
      <c r="GD253" s="45"/>
      <c r="GE253" s="45"/>
      <c r="GF253" s="45"/>
      <c r="GG253" s="45"/>
      <c r="GH253" s="45"/>
      <c r="GI253" s="45"/>
      <c r="GJ253" s="45"/>
      <c r="GK253" s="45"/>
      <c r="GL253" s="45"/>
      <c r="GM253" s="45"/>
      <c r="GN253" s="45"/>
      <c r="GO253" s="45"/>
      <c r="GP253" s="45"/>
      <c r="GQ253" s="45"/>
    </row>
    <row r="254" s="4" customFormat="1" ht="35" customHeight="1" spans="1:199">
      <c r="A254" s="36"/>
      <c r="B254" s="41"/>
      <c r="C254" s="46" t="s">
        <v>506</v>
      </c>
      <c r="D254" s="43" t="s">
        <v>363</v>
      </c>
      <c r="E254" s="44" t="s">
        <v>507</v>
      </c>
      <c r="F254" s="40">
        <v>10</v>
      </c>
      <c r="G254" s="40">
        <v>10</v>
      </c>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c r="DF254" s="45"/>
      <c r="DG254" s="45"/>
      <c r="DH254" s="45"/>
      <c r="DI254" s="45"/>
      <c r="DJ254" s="45"/>
      <c r="DK254" s="45"/>
      <c r="DL254" s="45"/>
      <c r="DM254" s="45"/>
      <c r="DN254" s="45"/>
      <c r="DO254" s="45"/>
      <c r="DP254" s="45"/>
      <c r="DQ254" s="45"/>
      <c r="DR254" s="45"/>
      <c r="DS254" s="45"/>
      <c r="DT254" s="45"/>
      <c r="DU254" s="45"/>
      <c r="DV254" s="45"/>
      <c r="DW254" s="45"/>
      <c r="DX254" s="45"/>
      <c r="DY254" s="45"/>
      <c r="DZ254" s="45"/>
      <c r="EA254" s="45"/>
      <c r="EB254" s="45"/>
      <c r="EC254" s="45"/>
      <c r="ED254" s="45"/>
      <c r="EE254" s="45"/>
      <c r="EF254" s="45"/>
      <c r="EG254" s="45"/>
      <c r="EH254" s="45"/>
      <c r="EI254" s="45"/>
      <c r="EJ254" s="45"/>
      <c r="EK254" s="45"/>
      <c r="EL254" s="45"/>
      <c r="EM254" s="45"/>
      <c r="EN254" s="45"/>
      <c r="EO254" s="45"/>
      <c r="EP254" s="45"/>
      <c r="EQ254" s="45"/>
      <c r="ER254" s="45"/>
      <c r="ES254" s="45"/>
      <c r="ET254" s="45"/>
      <c r="EU254" s="45"/>
      <c r="EV254" s="45"/>
      <c r="EW254" s="45"/>
      <c r="EX254" s="45"/>
      <c r="EY254" s="45"/>
      <c r="EZ254" s="45"/>
      <c r="FA254" s="45"/>
      <c r="FB254" s="45"/>
      <c r="FC254" s="45"/>
      <c r="FD254" s="45"/>
      <c r="FE254" s="45"/>
      <c r="FF254" s="45"/>
      <c r="FG254" s="45"/>
      <c r="FH254" s="45"/>
      <c r="FI254" s="45"/>
      <c r="FJ254" s="45"/>
      <c r="FK254" s="45"/>
      <c r="FL254" s="45"/>
      <c r="FM254" s="45"/>
      <c r="FN254" s="45"/>
      <c r="FO254" s="45"/>
      <c r="FP254" s="45"/>
      <c r="FQ254" s="45"/>
      <c r="FR254" s="45"/>
      <c r="FS254" s="45"/>
      <c r="FT254" s="45"/>
      <c r="FU254" s="45"/>
      <c r="FV254" s="45"/>
      <c r="FW254" s="45"/>
      <c r="FX254" s="45"/>
      <c r="FY254" s="45"/>
      <c r="FZ254" s="45"/>
      <c r="GA254" s="45"/>
      <c r="GB254" s="45"/>
      <c r="GC254" s="45"/>
      <c r="GD254" s="45"/>
      <c r="GE254" s="45"/>
      <c r="GF254" s="45"/>
      <c r="GG254" s="45"/>
      <c r="GH254" s="45"/>
      <c r="GI254" s="45"/>
      <c r="GJ254" s="45"/>
      <c r="GK254" s="45"/>
      <c r="GL254" s="45"/>
      <c r="GM254" s="45"/>
      <c r="GN254" s="45"/>
      <c r="GO254" s="45"/>
      <c r="GP254" s="45"/>
      <c r="GQ254" s="45"/>
    </row>
    <row r="255" s="4" customFormat="1" ht="35" customHeight="1" spans="1:199">
      <c r="A255" s="36"/>
      <c r="B255" s="41"/>
      <c r="C255" s="46" t="s">
        <v>508</v>
      </c>
      <c r="D255" s="43" t="s">
        <v>363</v>
      </c>
      <c r="E255" s="44" t="s">
        <v>509</v>
      </c>
      <c r="F255" s="40">
        <v>10</v>
      </c>
      <c r="G255" s="40">
        <v>10</v>
      </c>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5"/>
      <c r="DF255" s="45"/>
      <c r="DG255" s="45"/>
      <c r="DH255" s="45"/>
      <c r="DI255" s="45"/>
      <c r="DJ255" s="45"/>
      <c r="DK255" s="45"/>
      <c r="DL255" s="45"/>
      <c r="DM255" s="45"/>
      <c r="DN255" s="45"/>
      <c r="DO255" s="45"/>
      <c r="DP255" s="45"/>
      <c r="DQ255" s="45"/>
      <c r="DR255" s="45"/>
      <c r="DS255" s="45"/>
      <c r="DT255" s="45"/>
      <c r="DU255" s="45"/>
      <c r="DV255" s="45"/>
      <c r="DW255" s="45"/>
      <c r="DX255" s="45"/>
      <c r="DY255" s="45"/>
      <c r="DZ255" s="45"/>
      <c r="EA255" s="45"/>
      <c r="EB255" s="45"/>
      <c r="EC255" s="45"/>
      <c r="ED255" s="45"/>
      <c r="EE255" s="45"/>
      <c r="EF255" s="45"/>
      <c r="EG255" s="45"/>
      <c r="EH255" s="45"/>
      <c r="EI255" s="45"/>
      <c r="EJ255" s="45"/>
      <c r="EK255" s="45"/>
      <c r="EL255" s="45"/>
      <c r="EM255" s="45"/>
      <c r="EN255" s="45"/>
      <c r="EO255" s="45"/>
      <c r="EP255" s="45"/>
      <c r="EQ255" s="45"/>
      <c r="ER255" s="45"/>
      <c r="ES255" s="45"/>
      <c r="ET255" s="45"/>
      <c r="EU255" s="45"/>
      <c r="EV255" s="45"/>
      <c r="EW255" s="45"/>
      <c r="EX255" s="45"/>
      <c r="EY255" s="45"/>
      <c r="EZ255" s="45"/>
      <c r="FA255" s="45"/>
      <c r="FB255" s="45"/>
      <c r="FC255" s="45"/>
      <c r="FD255" s="45"/>
      <c r="FE255" s="45"/>
      <c r="FF255" s="45"/>
      <c r="FG255" s="45"/>
      <c r="FH255" s="45"/>
      <c r="FI255" s="45"/>
      <c r="FJ255" s="45"/>
      <c r="FK255" s="45"/>
      <c r="FL255" s="45"/>
      <c r="FM255" s="45"/>
      <c r="FN255" s="45"/>
      <c r="FO255" s="45"/>
      <c r="FP255" s="45"/>
      <c r="FQ255" s="45"/>
      <c r="FR255" s="45"/>
      <c r="FS255" s="45"/>
      <c r="FT255" s="45"/>
      <c r="FU255" s="45"/>
      <c r="FV255" s="45"/>
      <c r="FW255" s="45"/>
      <c r="FX255" s="45"/>
      <c r="FY255" s="45"/>
      <c r="FZ255" s="45"/>
      <c r="GA255" s="45"/>
      <c r="GB255" s="45"/>
      <c r="GC255" s="45"/>
      <c r="GD255" s="45"/>
      <c r="GE255" s="45"/>
      <c r="GF255" s="45"/>
      <c r="GG255" s="45"/>
      <c r="GH255" s="45"/>
      <c r="GI255" s="45"/>
      <c r="GJ255" s="45"/>
      <c r="GK255" s="45"/>
      <c r="GL255" s="45"/>
      <c r="GM255" s="45"/>
      <c r="GN255" s="45"/>
      <c r="GO255" s="45"/>
      <c r="GP255" s="45"/>
      <c r="GQ255" s="45"/>
    </row>
    <row r="256" s="4" customFormat="1" ht="35" customHeight="1" spans="1:199">
      <c r="A256" s="36"/>
      <c r="B256" s="41"/>
      <c r="C256" s="46" t="s">
        <v>510</v>
      </c>
      <c r="D256" s="43" t="s">
        <v>363</v>
      </c>
      <c r="E256" s="44" t="s">
        <v>511</v>
      </c>
      <c r="F256" s="40">
        <v>10</v>
      </c>
      <c r="G256" s="40">
        <v>10</v>
      </c>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c r="DC256" s="45"/>
      <c r="DD256" s="45"/>
      <c r="DE256" s="45"/>
      <c r="DF256" s="45"/>
      <c r="DG256" s="45"/>
      <c r="DH256" s="45"/>
      <c r="DI256" s="45"/>
      <c r="DJ256" s="45"/>
      <c r="DK256" s="45"/>
      <c r="DL256" s="45"/>
      <c r="DM256" s="45"/>
      <c r="DN256" s="45"/>
      <c r="DO256" s="45"/>
      <c r="DP256" s="45"/>
      <c r="DQ256" s="45"/>
      <c r="DR256" s="45"/>
      <c r="DS256" s="45"/>
      <c r="DT256" s="45"/>
      <c r="DU256" s="45"/>
      <c r="DV256" s="45"/>
      <c r="DW256" s="45"/>
      <c r="DX256" s="45"/>
      <c r="DY256" s="45"/>
      <c r="DZ256" s="45"/>
      <c r="EA256" s="45"/>
      <c r="EB256" s="45"/>
      <c r="EC256" s="45"/>
      <c r="ED256" s="45"/>
      <c r="EE256" s="45"/>
      <c r="EF256" s="45"/>
      <c r="EG256" s="45"/>
      <c r="EH256" s="45"/>
      <c r="EI256" s="45"/>
      <c r="EJ256" s="45"/>
      <c r="EK256" s="45"/>
      <c r="EL256" s="45"/>
      <c r="EM256" s="45"/>
      <c r="EN256" s="45"/>
      <c r="EO256" s="45"/>
      <c r="EP256" s="45"/>
      <c r="EQ256" s="45"/>
      <c r="ER256" s="45"/>
      <c r="ES256" s="45"/>
      <c r="ET256" s="45"/>
      <c r="EU256" s="45"/>
      <c r="EV256" s="45"/>
      <c r="EW256" s="45"/>
      <c r="EX256" s="45"/>
      <c r="EY256" s="45"/>
      <c r="EZ256" s="45"/>
      <c r="FA256" s="45"/>
      <c r="FB256" s="45"/>
      <c r="FC256" s="45"/>
      <c r="FD256" s="45"/>
      <c r="FE256" s="45"/>
      <c r="FF256" s="45"/>
      <c r="FG256" s="45"/>
      <c r="FH256" s="45"/>
      <c r="FI256" s="45"/>
      <c r="FJ256" s="45"/>
      <c r="FK256" s="45"/>
      <c r="FL256" s="45"/>
      <c r="FM256" s="45"/>
      <c r="FN256" s="45"/>
      <c r="FO256" s="45"/>
      <c r="FP256" s="45"/>
      <c r="FQ256" s="45"/>
      <c r="FR256" s="45"/>
      <c r="FS256" s="45"/>
      <c r="FT256" s="45"/>
      <c r="FU256" s="45"/>
      <c r="FV256" s="45"/>
      <c r="FW256" s="45"/>
      <c r="FX256" s="45"/>
      <c r="FY256" s="45"/>
      <c r="FZ256" s="45"/>
      <c r="GA256" s="45"/>
      <c r="GB256" s="45"/>
      <c r="GC256" s="45"/>
      <c r="GD256" s="45"/>
      <c r="GE256" s="45"/>
      <c r="GF256" s="45"/>
      <c r="GG256" s="45"/>
      <c r="GH256" s="45"/>
      <c r="GI256" s="45"/>
      <c r="GJ256" s="45"/>
      <c r="GK256" s="45"/>
      <c r="GL256" s="45"/>
      <c r="GM256" s="45"/>
      <c r="GN256" s="45"/>
      <c r="GO256" s="45"/>
      <c r="GP256" s="45"/>
      <c r="GQ256" s="45"/>
    </row>
    <row r="257" s="4" customFormat="1" ht="35" customHeight="1" spans="1:199">
      <c r="A257" s="36"/>
      <c r="B257" s="41"/>
      <c r="C257" s="46" t="s">
        <v>512</v>
      </c>
      <c r="D257" s="43" t="s">
        <v>363</v>
      </c>
      <c r="E257" s="44" t="s">
        <v>513</v>
      </c>
      <c r="F257" s="40">
        <v>10</v>
      </c>
      <c r="G257" s="40">
        <v>10</v>
      </c>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c r="DI257" s="45"/>
      <c r="DJ257" s="45"/>
      <c r="DK257" s="45"/>
      <c r="DL257" s="45"/>
      <c r="DM257" s="45"/>
      <c r="DN257" s="45"/>
      <c r="DO257" s="45"/>
      <c r="DP257" s="45"/>
      <c r="DQ257" s="45"/>
      <c r="DR257" s="45"/>
      <c r="DS257" s="45"/>
      <c r="DT257" s="45"/>
      <c r="DU257" s="45"/>
      <c r="DV257" s="45"/>
      <c r="DW257" s="45"/>
      <c r="DX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c r="FJ257" s="45"/>
      <c r="FK257" s="45"/>
      <c r="FL257" s="45"/>
      <c r="FM257" s="45"/>
      <c r="FN257" s="45"/>
      <c r="FO257" s="45"/>
      <c r="FP257" s="45"/>
      <c r="FQ257" s="45"/>
      <c r="FR257" s="45"/>
      <c r="FS257" s="45"/>
      <c r="FT257" s="45"/>
      <c r="FU257" s="45"/>
      <c r="FV257" s="45"/>
      <c r="FW257" s="45"/>
      <c r="FX257" s="45"/>
      <c r="FY257" s="45"/>
      <c r="FZ257" s="45"/>
      <c r="GA257" s="45"/>
      <c r="GB257" s="45"/>
      <c r="GC257" s="45"/>
      <c r="GD257" s="45"/>
      <c r="GE257" s="45"/>
      <c r="GF257" s="45"/>
      <c r="GG257" s="45"/>
      <c r="GH257" s="45"/>
      <c r="GI257" s="45"/>
      <c r="GJ257" s="45"/>
      <c r="GK257" s="45"/>
      <c r="GL257" s="45"/>
      <c r="GM257" s="45"/>
      <c r="GN257" s="45"/>
      <c r="GO257" s="45"/>
      <c r="GP257" s="45"/>
      <c r="GQ257" s="45"/>
    </row>
    <row r="258" s="4" customFormat="1" ht="35" customHeight="1" spans="1:199">
      <c r="A258" s="36"/>
      <c r="B258" s="41"/>
      <c r="C258" s="46" t="s">
        <v>514</v>
      </c>
      <c r="D258" s="43" t="s">
        <v>363</v>
      </c>
      <c r="E258" s="44" t="s">
        <v>515</v>
      </c>
      <c r="F258" s="40">
        <v>10</v>
      </c>
      <c r="G258" s="40">
        <v>10</v>
      </c>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c r="DF258" s="45"/>
      <c r="DG258" s="45"/>
      <c r="DH258" s="45"/>
      <c r="DI258" s="45"/>
      <c r="DJ258" s="45"/>
      <c r="DK258" s="45"/>
      <c r="DL258" s="45"/>
      <c r="DM258" s="45"/>
      <c r="DN258" s="45"/>
      <c r="DO258" s="45"/>
      <c r="DP258" s="45"/>
      <c r="DQ258" s="45"/>
      <c r="DR258" s="45"/>
      <c r="DS258" s="45"/>
      <c r="DT258" s="45"/>
      <c r="DU258" s="45"/>
      <c r="DV258" s="45"/>
      <c r="DW258" s="45"/>
      <c r="DX258" s="45"/>
      <c r="DY258" s="45"/>
      <c r="DZ258" s="45"/>
      <c r="EA258" s="45"/>
      <c r="EB258" s="45"/>
      <c r="EC258" s="45"/>
      <c r="ED258" s="45"/>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c r="FJ258" s="45"/>
      <c r="FK258" s="45"/>
      <c r="FL258" s="45"/>
      <c r="FM258" s="45"/>
      <c r="FN258" s="45"/>
      <c r="FO258" s="45"/>
      <c r="FP258" s="45"/>
      <c r="FQ258" s="45"/>
      <c r="FR258" s="45"/>
      <c r="FS258" s="45"/>
      <c r="FT258" s="45"/>
      <c r="FU258" s="45"/>
      <c r="FV258" s="45"/>
      <c r="FW258" s="45"/>
      <c r="FX258" s="45"/>
      <c r="FY258" s="45"/>
      <c r="FZ258" s="45"/>
      <c r="GA258" s="45"/>
      <c r="GB258" s="45"/>
      <c r="GC258" s="45"/>
      <c r="GD258" s="45"/>
      <c r="GE258" s="45"/>
      <c r="GF258" s="45"/>
      <c r="GG258" s="45"/>
      <c r="GH258" s="45"/>
      <c r="GI258" s="45"/>
      <c r="GJ258" s="45"/>
      <c r="GK258" s="45"/>
      <c r="GL258" s="45"/>
      <c r="GM258" s="45"/>
      <c r="GN258" s="45"/>
      <c r="GO258" s="45"/>
      <c r="GP258" s="45"/>
      <c r="GQ258" s="45"/>
    </row>
    <row r="259" s="4" customFormat="1" ht="35" customHeight="1" spans="1:199">
      <c r="A259" s="36"/>
      <c r="B259" s="41"/>
      <c r="C259" s="46" t="s">
        <v>516</v>
      </c>
      <c r="D259" s="43" t="s">
        <v>363</v>
      </c>
      <c r="E259" s="44" t="s">
        <v>517</v>
      </c>
      <c r="F259" s="40">
        <v>10</v>
      </c>
      <c r="G259" s="40">
        <v>10</v>
      </c>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c r="DF259" s="45"/>
      <c r="DG259" s="45"/>
      <c r="DH259" s="45"/>
      <c r="DI259" s="45"/>
      <c r="DJ259" s="45"/>
      <c r="DK259" s="45"/>
      <c r="DL259" s="45"/>
      <c r="DM259" s="45"/>
      <c r="DN259" s="45"/>
      <c r="DO259" s="45"/>
      <c r="DP259" s="45"/>
      <c r="DQ259" s="45"/>
      <c r="DR259" s="45"/>
      <c r="DS259" s="45"/>
      <c r="DT259" s="45"/>
      <c r="DU259" s="45"/>
      <c r="DV259" s="45"/>
      <c r="DW259" s="45"/>
      <c r="DX259" s="45"/>
      <c r="DY259" s="45"/>
      <c r="DZ259" s="45"/>
      <c r="EA259" s="45"/>
      <c r="EB259" s="45"/>
      <c r="EC259" s="45"/>
      <c r="ED259" s="45"/>
      <c r="EE259" s="45"/>
      <c r="EF259" s="45"/>
      <c r="EG259" s="45"/>
      <c r="EH259" s="45"/>
      <c r="EI259" s="45"/>
      <c r="EJ259" s="45"/>
      <c r="EK259" s="45"/>
      <c r="EL259" s="45"/>
      <c r="EM259" s="45"/>
      <c r="EN259" s="45"/>
      <c r="EO259" s="45"/>
      <c r="EP259" s="45"/>
      <c r="EQ259" s="45"/>
      <c r="ER259" s="45"/>
      <c r="ES259" s="45"/>
      <c r="ET259" s="45"/>
      <c r="EU259" s="45"/>
      <c r="EV259" s="45"/>
      <c r="EW259" s="45"/>
      <c r="EX259" s="45"/>
      <c r="EY259" s="45"/>
      <c r="EZ259" s="45"/>
      <c r="FA259" s="45"/>
      <c r="FB259" s="45"/>
      <c r="FC259" s="45"/>
      <c r="FD259" s="45"/>
      <c r="FE259" s="45"/>
      <c r="FF259" s="45"/>
      <c r="FG259" s="45"/>
      <c r="FH259" s="45"/>
      <c r="FI259" s="45"/>
      <c r="FJ259" s="45"/>
      <c r="FK259" s="45"/>
      <c r="FL259" s="45"/>
      <c r="FM259" s="45"/>
      <c r="FN259" s="45"/>
      <c r="FO259" s="45"/>
      <c r="FP259" s="45"/>
      <c r="FQ259" s="45"/>
      <c r="FR259" s="45"/>
      <c r="FS259" s="45"/>
      <c r="FT259" s="45"/>
      <c r="FU259" s="45"/>
      <c r="FV259" s="45"/>
      <c r="FW259" s="45"/>
      <c r="FX259" s="45"/>
      <c r="FY259" s="45"/>
      <c r="FZ259" s="45"/>
      <c r="GA259" s="45"/>
      <c r="GB259" s="45"/>
      <c r="GC259" s="45"/>
      <c r="GD259" s="45"/>
      <c r="GE259" s="45"/>
      <c r="GF259" s="45"/>
      <c r="GG259" s="45"/>
      <c r="GH259" s="45"/>
      <c r="GI259" s="45"/>
      <c r="GJ259" s="45"/>
      <c r="GK259" s="45"/>
      <c r="GL259" s="45"/>
      <c r="GM259" s="45"/>
      <c r="GN259" s="45"/>
      <c r="GO259" s="45"/>
      <c r="GP259" s="45"/>
      <c r="GQ259" s="45"/>
    </row>
    <row r="260" s="4" customFormat="1" ht="35" customHeight="1" spans="1:199">
      <c r="A260" s="36"/>
      <c r="B260" s="41"/>
      <c r="C260" s="46" t="s">
        <v>518</v>
      </c>
      <c r="D260" s="43" t="s">
        <v>363</v>
      </c>
      <c r="E260" s="44" t="s">
        <v>519</v>
      </c>
      <c r="F260" s="40">
        <v>10</v>
      </c>
      <c r="G260" s="40">
        <v>10</v>
      </c>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c r="DF260" s="45"/>
      <c r="DG260" s="45"/>
      <c r="DH260" s="45"/>
      <c r="DI260" s="45"/>
      <c r="DJ260" s="45"/>
      <c r="DK260" s="45"/>
      <c r="DL260" s="45"/>
      <c r="DM260" s="45"/>
      <c r="DN260" s="45"/>
      <c r="DO260" s="45"/>
      <c r="DP260" s="45"/>
      <c r="DQ260" s="45"/>
      <c r="DR260" s="45"/>
      <c r="DS260" s="45"/>
      <c r="DT260" s="45"/>
      <c r="DU260" s="45"/>
      <c r="DV260" s="45"/>
      <c r="DW260" s="45"/>
      <c r="DX260" s="45"/>
      <c r="DY260" s="45"/>
      <c r="DZ260" s="45"/>
      <c r="EA260" s="45"/>
      <c r="EB260" s="45"/>
      <c r="EC260" s="45"/>
      <c r="ED260" s="45"/>
      <c r="EE260" s="45"/>
      <c r="EF260" s="45"/>
      <c r="EG260" s="45"/>
      <c r="EH260" s="45"/>
      <c r="EI260" s="45"/>
      <c r="EJ260" s="45"/>
      <c r="EK260" s="45"/>
      <c r="EL260" s="45"/>
      <c r="EM260" s="45"/>
      <c r="EN260" s="45"/>
      <c r="EO260" s="45"/>
      <c r="EP260" s="45"/>
      <c r="EQ260" s="45"/>
      <c r="ER260" s="45"/>
      <c r="ES260" s="45"/>
      <c r="ET260" s="45"/>
      <c r="EU260" s="45"/>
      <c r="EV260" s="45"/>
      <c r="EW260" s="45"/>
      <c r="EX260" s="45"/>
      <c r="EY260" s="45"/>
      <c r="EZ260" s="45"/>
      <c r="FA260" s="45"/>
      <c r="FB260" s="45"/>
      <c r="FC260" s="45"/>
      <c r="FD260" s="45"/>
      <c r="FE260" s="45"/>
      <c r="FF260" s="45"/>
      <c r="FG260" s="45"/>
      <c r="FH260" s="45"/>
      <c r="FI260" s="45"/>
      <c r="FJ260" s="45"/>
      <c r="FK260" s="45"/>
      <c r="FL260" s="45"/>
      <c r="FM260" s="45"/>
      <c r="FN260" s="45"/>
      <c r="FO260" s="45"/>
      <c r="FP260" s="45"/>
      <c r="FQ260" s="45"/>
      <c r="FR260" s="45"/>
      <c r="FS260" s="45"/>
      <c r="FT260" s="45"/>
      <c r="FU260" s="45"/>
      <c r="FV260" s="45"/>
      <c r="FW260" s="45"/>
      <c r="FX260" s="45"/>
      <c r="FY260" s="45"/>
      <c r="FZ260" s="45"/>
      <c r="GA260" s="45"/>
      <c r="GB260" s="45"/>
      <c r="GC260" s="45"/>
      <c r="GD260" s="45"/>
      <c r="GE260" s="45"/>
      <c r="GF260" s="45"/>
      <c r="GG260" s="45"/>
      <c r="GH260" s="45"/>
      <c r="GI260" s="45"/>
      <c r="GJ260" s="45"/>
      <c r="GK260" s="45"/>
      <c r="GL260" s="45"/>
      <c r="GM260" s="45"/>
      <c r="GN260" s="45"/>
      <c r="GO260" s="45"/>
      <c r="GP260" s="45"/>
      <c r="GQ260" s="45"/>
    </row>
    <row r="261" s="4" customFormat="1" ht="35" customHeight="1" spans="1:199">
      <c r="A261" s="36"/>
      <c r="B261" s="41"/>
      <c r="C261" s="46" t="s">
        <v>520</v>
      </c>
      <c r="D261" s="43" t="s">
        <v>363</v>
      </c>
      <c r="E261" s="44" t="s">
        <v>521</v>
      </c>
      <c r="F261" s="40">
        <v>10</v>
      </c>
      <c r="G261" s="40">
        <v>10</v>
      </c>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45"/>
      <c r="DJ261" s="45"/>
      <c r="DK261" s="45"/>
      <c r="DL261" s="45"/>
      <c r="DM261" s="45"/>
      <c r="DN261" s="45"/>
      <c r="DO261" s="45"/>
      <c r="DP261" s="45"/>
      <c r="DQ261" s="45"/>
      <c r="DR261" s="45"/>
      <c r="DS261" s="45"/>
      <c r="DT261" s="45"/>
      <c r="DU261" s="45"/>
      <c r="DV261" s="45"/>
      <c r="DW261" s="45"/>
      <c r="DX261" s="45"/>
      <c r="DY261" s="45"/>
      <c r="DZ261" s="45"/>
      <c r="EA261" s="45"/>
      <c r="EB261" s="45"/>
      <c r="EC261" s="45"/>
      <c r="ED261" s="45"/>
      <c r="EE261" s="45"/>
      <c r="EF261" s="45"/>
      <c r="EG261" s="45"/>
      <c r="EH261" s="45"/>
      <c r="EI261" s="45"/>
      <c r="EJ261" s="45"/>
      <c r="EK261" s="45"/>
      <c r="EL261" s="45"/>
      <c r="EM261" s="45"/>
      <c r="EN261" s="45"/>
      <c r="EO261" s="45"/>
      <c r="EP261" s="45"/>
      <c r="EQ261" s="45"/>
      <c r="ER261" s="45"/>
      <c r="ES261" s="45"/>
      <c r="ET261" s="45"/>
      <c r="EU261" s="45"/>
      <c r="EV261" s="45"/>
      <c r="EW261" s="45"/>
      <c r="EX261" s="45"/>
      <c r="EY261" s="45"/>
      <c r="EZ261" s="45"/>
      <c r="FA261" s="45"/>
      <c r="FB261" s="45"/>
      <c r="FC261" s="45"/>
      <c r="FD261" s="45"/>
      <c r="FE261" s="45"/>
      <c r="FF261" s="45"/>
      <c r="FG261" s="45"/>
      <c r="FH261" s="45"/>
      <c r="FI261" s="45"/>
      <c r="FJ261" s="45"/>
      <c r="FK261" s="45"/>
      <c r="FL261" s="45"/>
      <c r="FM261" s="45"/>
      <c r="FN261" s="45"/>
      <c r="FO261" s="45"/>
      <c r="FP261" s="45"/>
      <c r="FQ261" s="45"/>
      <c r="FR261" s="45"/>
      <c r="FS261" s="45"/>
      <c r="FT261" s="45"/>
      <c r="FU261" s="45"/>
      <c r="FV261" s="45"/>
      <c r="FW261" s="45"/>
      <c r="FX261" s="45"/>
      <c r="FY261" s="45"/>
      <c r="FZ261" s="45"/>
      <c r="GA261" s="45"/>
      <c r="GB261" s="45"/>
      <c r="GC261" s="45"/>
      <c r="GD261" s="45"/>
      <c r="GE261" s="45"/>
      <c r="GF261" s="45"/>
      <c r="GG261" s="45"/>
      <c r="GH261" s="45"/>
      <c r="GI261" s="45"/>
      <c r="GJ261" s="45"/>
      <c r="GK261" s="45"/>
      <c r="GL261" s="45"/>
      <c r="GM261" s="45"/>
      <c r="GN261" s="45"/>
      <c r="GO261" s="45"/>
      <c r="GP261" s="45"/>
      <c r="GQ261" s="45"/>
    </row>
    <row r="262" s="4" customFormat="1" ht="35" customHeight="1" spans="1:199">
      <c r="A262" s="36"/>
      <c r="B262" s="41"/>
      <c r="C262" s="46" t="s">
        <v>522</v>
      </c>
      <c r="D262" s="43" t="s">
        <v>363</v>
      </c>
      <c r="E262" s="44" t="s">
        <v>523</v>
      </c>
      <c r="F262" s="40">
        <v>10</v>
      </c>
      <c r="G262" s="40">
        <v>10</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c r="DF262" s="45"/>
      <c r="DG262" s="45"/>
      <c r="DH262" s="45"/>
      <c r="DI262" s="45"/>
      <c r="DJ262" s="45"/>
      <c r="DK262" s="45"/>
      <c r="DL262" s="45"/>
      <c r="DM262" s="45"/>
      <c r="DN262" s="45"/>
      <c r="DO262" s="45"/>
      <c r="DP262" s="45"/>
      <c r="DQ262" s="45"/>
      <c r="DR262" s="45"/>
      <c r="DS262" s="45"/>
      <c r="DT262" s="45"/>
      <c r="DU262" s="45"/>
      <c r="DV262" s="45"/>
      <c r="DW262" s="45"/>
      <c r="DX262" s="45"/>
      <c r="DY262" s="45"/>
      <c r="DZ262" s="45"/>
      <c r="EA262" s="45"/>
      <c r="EB262" s="45"/>
      <c r="EC262" s="45"/>
      <c r="ED262" s="45"/>
      <c r="EE262" s="45"/>
      <c r="EF262" s="45"/>
      <c r="EG262" s="45"/>
      <c r="EH262" s="45"/>
      <c r="EI262" s="45"/>
      <c r="EJ262" s="45"/>
      <c r="EK262" s="45"/>
      <c r="EL262" s="45"/>
      <c r="EM262" s="45"/>
      <c r="EN262" s="45"/>
      <c r="EO262" s="45"/>
      <c r="EP262" s="45"/>
      <c r="EQ262" s="45"/>
      <c r="ER262" s="45"/>
      <c r="ES262" s="45"/>
      <c r="ET262" s="45"/>
      <c r="EU262" s="45"/>
      <c r="EV262" s="45"/>
      <c r="EW262" s="45"/>
      <c r="EX262" s="45"/>
      <c r="EY262" s="45"/>
      <c r="EZ262" s="45"/>
      <c r="FA262" s="45"/>
      <c r="FB262" s="45"/>
      <c r="FC262" s="45"/>
      <c r="FD262" s="45"/>
      <c r="FE262" s="45"/>
      <c r="FF262" s="45"/>
      <c r="FG262" s="45"/>
      <c r="FH262" s="45"/>
      <c r="FI262" s="45"/>
      <c r="FJ262" s="45"/>
      <c r="FK262" s="45"/>
      <c r="FL262" s="45"/>
      <c r="FM262" s="45"/>
      <c r="FN262" s="45"/>
      <c r="FO262" s="45"/>
      <c r="FP262" s="45"/>
      <c r="FQ262" s="45"/>
      <c r="FR262" s="45"/>
      <c r="FS262" s="45"/>
      <c r="FT262" s="45"/>
      <c r="FU262" s="45"/>
      <c r="FV262" s="45"/>
      <c r="FW262" s="45"/>
      <c r="FX262" s="45"/>
      <c r="FY262" s="45"/>
      <c r="FZ262" s="45"/>
      <c r="GA262" s="45"/>
      <c r="GB262" s="45"/>
      <c r="GC262" s="45"/>
      <c r="GD262" s="45"/>
      <c r="GE262" s="45"/>
      <c r="GF262" s="45"/>
      <c r="GG262" s="45"/>
      <c r="GH262" s="45"/>
      <c r="GI262" s="45"/>
      <c r="GJ262" s="45"/>
      <c r="GK262" s="45"/>
      <c r="GL262" s="45"/>
      <c r="GM262" s="45"/>
      <c r="GN262" s="45"/>
      <c r="GO262" s="45"/>
      <c r="GP262" s="45"/>
      <c r="GQ262" s="45"/>
    </row>
    <row r="263" s="4" customFormat="1" ht="35" customHeight="1" spans="1:199">
      <c r="A263" s="36"/>
      <c r="B263" s="41"/>
      <c r="C263" s="46" t="s">
        <v>524</v>
      </c>
      <c r="D263" s="43" t="s">
        <v>363</v>
      </c>
      <c r="E263" s="44" t="s">
        <v>525</v>
      </c>
      <c r="F263" s="40">
        <v>10</v>
      </c>
      <c r="G263" s="40">
        <v>10</v>
      </c>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c r="GM263" s="45"/>
      <c r="GN263" s="45"/>
      <c r="GO263" s="45"/>
      <c r="GP263" s="45"/>
      <c r="GQ263" s="45"/>
    </row>
    <row r="264" s="4" customFormat="1" ht="35" customHeight="1" spans="1:199">
      <c r="A264" s="36"/>
      <c r="B264" s="41"/>
      <c r="C264" s="46" t="s">
        <v>526</v>
      </c>
      <c r="D264" s="43" t="s">
        <v>363</v>
      </c>
      <c r="E264" s="44" t="s">
        <v>527</v>
      </c>
      <c r="F264" s="40">
        <v>10</v>
      </c>
      <c r="G264" s="40">
        <v>10</v>
      </c>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c r="DF264" s="45"/>
      <c r="DG264" s="45"/>
      <c r="DH264" s="45"/>
      <c r="DI264" s="45"/>
      <c r="DJ264" s="45"/>
      <c r="DK264" s="45"/>
      <c r="DL264" s="45"/>
      <c r="DM264" s="45"/>
      <c r="DN264" s="45"/>
      <c r="DO264" s="45"/>
      <c r="DP264" s="45"/>
      <c r="DQ264" s="45"/>
      <c r="DR264" s="45"/>
      <c r="DS264" s="45"/>
      <c r="DT264" s="45"/>
      <c r="DU264" s="45"/>
      <c r="DV264" s="45"/>
      <c r="DW264" s="45"/>
      <c r="DX264" s="45"/>
      <c r="DY264" s="45"/>
      <c r="DZ264" s="45"/>
      <c r="EA264" s="45"/>
      <c r="EB264" s="45"/>
      <c r="EC264" s="45"/>
      <c r="ED264" s="45"/>
      <c r="EE264" s="45"/>
      <c r="EF264" s="45"/>
      <c r="EG264" s="45"/>
      <c r="EH264" s="45"/>
      <c r="EI264" s="45"/>
      <c r="EJ264" s="45"/>
      <c r="EK264" s="45"/>
      <c r="EL264" s="45"/>
      <c r="EM264" s="45"/>
      <c r="EN264" s="45"/>
      <c r="EO264" s="45"/>
      <c r="EP264" s="45"/>
      <c r="EQ264" s="45"/>
      <c r="ER264" s="45"/>
      <c r="ES264" s="45"/>
      <c r="ET264" s="45"/>
      <c r="EU264" s="45"/>
      <c r="EV264" s="45"/>
      <c r="EW264" s="45"/>
      <c r="EX264" s="45"/>
      <c r="EY264" s="45"/>
      <c r="EZ264" s="45"/>
      <c r="FA264" s="45"/>
      <c r="FB264" s="45"/>
      <c r="FC264" s="45"/>
      <c r="FD264" s="45"/>
      <c r="FE264" s="45"/>
      <c r="FF264" s="45"/>
      <c r="FG264" s="45"/>
      <c r="FH264" s="45"/>
      <c r="FI264" s="45"/>
      <c r="FJ264" s="45"/>
      <c r="FK264" s="45"/>
      <c r="FL264" s="45"/>
      <c r="FM264" s="45"/>
      <c r="FN264" s="45"/>
      <c r="FO264" s="45"/>
      <c r="FP264" s="45"/>
      <c r="FQ264" s="45"/>
      <c r="FR264" s="45"/>
      <c r="FS264" s="45"/>
      <c r="FT264" s="45"/>
      <c r="FU264" s="45"/>
      <c r="FV264" s="45"/>
      <c r="FW264" s="45"/>
      <c r="FX264" s="45"/>
      <c r="FY264" s="45"/>
      <c r="FZ264" s="45"/>
      <c r="GA264" s="45"/>
      <c r="GB264" s="45"/>
      <c r="GC264" s="45"/>
      <c r="GD264" s="45"/>
      <c r="GE264" s="45"/>
      <c r="GF264" s="45"/>
      <c r="GG264" s="45"/>
      <c r="GH264" s="45"/>
      <c r="GI264" s="45"/>
      <c r="GJ264" s="45"/>
      <c r="GK264" s="45"/>
      <c r="GL264" s="45"/>
      <c r="GM264" s="45"/>
      <c r="GN264" s="45"/>
      <c r="GO264" s="45"/>
      <c r="GP264" s="45"/>
      <c r="GQ264" s="45"/>
    </row>
    <row r="265" s="4" customFormat="1" ht="35" customHeight="1" spans="1:199">
      <c r="A265" s="36"/>
      <c r="B265" s="41"/>
      <c r="C265" s="46" t="s">
        <v>528</v>
      </c>
      <c r="D265" s="43" t="s">
        <v>363</v>
      </c>
      <c r="E265" s="44" t="s">
        <v>529</v>
      </c>
      <c r="F265" s="40">
        <v>10</v>
      </c>
      <c r="G265" s="40">
        <v>10</v>
      </c>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45"/>
      <c r="DG265" s="45"/>
      <c r="DH265" s="45"/>
      <c r="DI265" s="45"/>
      <c r="DJ265" s="45"/>
      <c r="DK265" s="45"/>
      <c r="DL265" s="45"/>
      <c r="DM265" s="45"/>
      <c r="DN265" s="45"/>
      <c r="DO265" s="45"/>
      <c r="DP265" s="45"/>
      <c r="DQ265" s="45"/>
      <c r="DR265" s="45"/>
      <c r="DS265" s="45"/>
      <c r="DT265" s="45"/>
      <c r="DU265" s="45"/>
      <c r="DV265" s="45"/>
      <c r="DW265" s="45"/>
      <c r="DX265" s="45"/>
      <c r="DY265" s="45"/>
      <c r="DZ265" s="45"/>
      <c r="EA265" s="45"/>
      <c r="EB265" s="45"/>
      <c r="EC265" s="45"/>
      <c r="ED265" s="45"/>
      <c r="EE265" s="45"/>
      <c r="EF265" s="45"/>
      <c r="EG265" s="45"/>
      <c r="EH265" s="45"/>
      <c r="EI265" s="45"/>
      <c r="EJ265" s="45"/>
      <c r="EK265" s="45"/>
      <c r="EL265" s="45"/>
      <c r="EM265" s="45"/>
      <c r="EN265" s="45"/>
      <c r="EO265" s="45"/>
      <c r="EP265" s="45"/>
      <c r="EQ265" s="45"/>
      <c r="ER265" s="45"/>
      <c r="ES265" s="45"/>
      <c r="ET265" s="45"/>
      <c r="EU265" s="45"/>
      <c r="EV265" s="45"/>
      <c r="EW265" s="45"/>
      <c r="EX265" s="45"/>
      <c r="EY265" s="45"/>
      <c r="EZ265" s="45"/>
      <c r="FA265" s="45"/>
      <c r="FB265" s="45"/>
      <c r="FC265" s="45"/>
      <c r="FD265" s="45"/>
      <c r="FE265" s="45"/>
      <c r="FF265" s="45"/>
      <c r="FG265" s="45"/>
      <c r="FH265" s="45"/>
      <c r="FI265" s="45"/>
      <c r="FJ265" s="45"/>
      <c r="FK265" s="45"/>
      <c r="FL265" s="45"/>
      <c r="FM265" s="45"/>
      <c r="FN265" s="45"/>
      <c r="FO265" s="45"/>
      <c r="FP265" s="45"/>
      <c r="FQ265" s="45"/>
      <c r="FR265" s="45"/>
      <c r="FS265" s="45"/>
      <c r="FT265" s="45"/>
      <c r="FU265" s="45"/>
      <c r="FV265" s="45"/>
      <c r="FW265" s="45"/>
      <c r="FX265" s="45"/>
      <c r="FY265" s="45"/>
      <c r="FZ265" s="45"/>
      <c r="GA265" s="45"/>
      <c r="GB265" s="45"/>
      <c r="GC265" s="45"/>
      <c r="GD265" s="45"/>
      <c r="GE265" s="45"/>
      <c r="GF265" s="45"/>
      <c r="GG265" s="45"/>
      <c r="GH265" s="45"/>
      <c r="GI265" s="45"/>
      <c r="GJ265" s="45"/>
      <c r="GK265" s="45"/>
      <c r="GL265" s="45"/>
      <c r="GM265" s="45"/>
      <c r="GN265" s="45"/>
      <c r="GO265" s="45"/>
      <c r="GP265" s="45"/>
      <c r="GQ265" s="45"/>
    </row>
    <row r="266" s="4" customFormat="1" ht="35" customHeight="1" spans="1:199">
      <c r="A266" s="36"/>
      <c r="B266" s="41"/>
      <c r="C266" s="46" t="s">
        <v>530</v>
      </c>
      <c r="D266" s="43" t="s">
        <v>363</v>
      </c>
      <c r="E266" s="44" t="s">
        <v>531</v>
      </c>
      <c r="F266" s="40">
        <v>10</v>
      </c>
      <c r="G266" s="40">
        <v>10</v>
      </c>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c r="DF266" s="45"/>
      <c r="DG266" s="45"/>
      <c r="DH266" s="45"/>
      <c r="DI266" s="45"/>
      <c r="DJ266" s="45"/>
      <c r="DK266" s="45"/>
      <c r="DL266" s="45"/>
      <c r="DM266" s="45"/>
      <c r="DN266" s="45"/>
      <c r="DO266" s="45"/>
      <c r="DP266" s="45"/>
      <c r="DQ266" s="45"/>
      <c r="DR266" s="45"/>
      <c r="DS266" s="45"/>
      <c r="DT266" s="45"/>
      <c r="DU266" s="45"/>
      <c r="DV266" s="45"/>
      <c r="DW266" s="45"/>
      <c r="DX266" s="45"/>
      <c r="DY266" s="45"/>
      <c r="DZ266" s="45"/>
      <c r="EA266" s="45"/>
      <c r="EB266" s="45"/>
      <c r="EC266" s="45"/>
      <c r="ED266" s="45"/>
      <c r="EE266" s="45"/>
      <c r="EF266" s="45"/>
      <c r="EG266" s="45"/>
      <c r="EH266" s="45"/>
      <c r="EI266" s="45"/>
      <c r="EJ266" s="45"/>
      <c r="EK266" s="45"/>
      <c r="EL266" s="45"/>
      <c r="EM266" s="45"/>
      <c r="EN266" s="45"/>
      <c r="EO266" s="45"/>
      <c r="EP266" s="45"/>
      <c r="EQ266" s="45"/>
      <c r="ER266" s="45"/>
      <c r="ES266" s="45"/>
      <c r="ET266" s="45"/>
      <c r="EU266" s="45"/>
      <c r="EV266" s="45"/>
      <c r="EW266" s="45"/>
      <c r="EX266" s="45"/>
      <c r="EY266" s="45"/>
      <c r="EZ266" s="45"/>
      <c r="FA266" s="45"/>
      <c r="FB266" s="45"/>
      <c r="FC266" s="45"/>
      <c r="FD266" s="45"/>
      <c r="FE266" s="45"/>
      <c r="FF266" s="45"/>
      <c r="FG266" s="45"/>
      <c r="FH266" s="45"/>
      <c r="FI266" s="45"/>
      <c r="FJ266" s="45"/>
      <c r="FK266" s="45"/>
      <c r="FL266" s="45"/>
      <c r="FM266" s="45"/>
      <c r="FN266" s="45"/>
      <c r="FO266" s="45"/>
      <c r="FP266" s="45"/>
      <c r="FQ266" s="45"/>
      <c r="FR266" s="45"/>
      <c r="FS266" s="45"/>
      <c r="FT266" s="45"/>
      <c r="FU266" s="45"/>
      <c r="FV266" s="45"/>
      <c r="FW266" s="45"/>
      <c r="FX266" s="45"/>
      <c r="FY266" s="45"/>
      <c r="FZ266" s="45"/>
      <c r="GA266" s="45"/>
      <c r="GB266" s="45"/>
      <c r="GC266" s="45"/>
      <c r="GD266" s="45"/>
      <c r="GE266" s="45"/>
      <c r="GF266" s="45"/>
      <c r="GG266" s="45"/>
      <c r="GH266" s="45"/>
      <c r="GI266" s="45"/>
      <c r="GJ266" s="45"/>
      <c r="GK266" s="45"/>
      <c r="GL266" s="45"/>
      <c r="GM266" s="45"/>
      <c r="GN266" s="45"/>
      <c r="GO266" s="45"/>
      <c r="GP266" s="45"/>
      <c r="GQ266" s="45"/>
    </row>
    <row r="267" s="4" customFormat="1" ht="35" customHeight="1" spans="1:199">
      <c r="A267" s="36"/>
      <c r="B267" s="41"/>
      <c r="C267" s="46" t="s">
        <v>532</v>
      </c>
      <c r="D267" s="43" t="s">
        <v>363</v>
      </c>
      <c r="E267" s="44" t="s">
        <v>533</v>
      </c>
      <c r="F267" s="40">
        <v>10</v>
      </c>
      <c r="G267" s="40">
        <v>10</v>
      </c>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c r="DF267" s="45"/>
      <c r="DG267" s="45"/>
      <c r="DH267" s="45"/>
      <c r="DI267" s="45"/>
      <c r="DJ267" s="45"/>
      <c r="DK267" s="45"/>
      <c r="DL267" s="45"/>
      <c r="DM267" s="45"/>
      <c r="DN267" s="45"/>
      <c r="DO267" s="45"/>
      <c r="DP267" s="45"/>
      <c r="DQ267" s="45"/>
      <c r="DR267" s="45"/>
      <c r="DS267" s="45"/>
      <c r="DT267" s="45"/>
      <c r="DU267" s="45"/>
      <c r="DV267" s="45"/>
      <c r="DW267" s="45"/>
      <c r="DX267" s="45"/>
      <c r="DY267" s="45"/>
      <c r="DZ267" s="45"/>
      <c r="EA267" s="45"/>
      <c r="EB267" s="45"/>
      <c r="EC267" s="45"/>
      <c r="ED267" s="45"/>
      <c r="EE267" s="45"/>
      <c r="EF267" s="45"/>
      <c r="EG267" s="45"/>
      <c r="EH267" s="45"/>
      <c r="EI267" s="45"/>
      <c r="EJ267" s="45"/>
      <c r="EK267" s="45"/>
      <c r="EL267" s="45"/>
      <c r="EM267" s="45"/>
      <c r="EN267" s="45"/>
      <c r="EO267" s="45"/>
      <c r="EP267" s="45"/>
      <c r="EQ267" s="45"/>
      <c r="ER267" s="45"/>
      <c r="ES267" s="45"/>
      <c r="ET267" s="45"/>
      <c r="EU267" s="45"/>
      <c r="EV267" s="45"/>
      <c r="EW267" s="45"/>
      <c r="EX267" s="45"/>
      <c r="EY267" s="45"/>
      <c r="EZ267" s="45"/>
      <c r="FA267" s="45"/>
      <c r="FB267" s="45"/>
      <c r="FC267" s="45"/>
      <c r="FD267" s="45"/>
      <c r="FE267" s="45"/>
      <c r="FF267" s="45"/>
      <c r="FG267" s="45"/>
      <c r="FH267" s="45"/>
      <c r="FI267" s="45"/>
      <c r="FJ267" s="45"/>
      <c r="FK267" s="45"/>
      <c r="FL267" s="45"/>
      <c r="FM267" s="45"/>
      <c r="FN267" s="45"/>
      <c r="FO267" s="45"/>
      <c r="FP267" s="45"/>
      <c r="FQ267" s="45"/>
      <c r="FR267" s="45"/>
      <c r="FS267" s="45"/>
      <c r="FT267" s="45"/>
      <c r="FU267" s="45"/>
      <c r="FV267" s="45"/>
      <c r="FW267" s="45"/>
      <c r="FX267" s="45"/>
      <c r="FY267" s="45"/>
      <c r="FZ267" s="45"/>
      <c r="GA267" s="45"/>
      <c r="GB267" s="45"/>
      <c r="GC267" s="45"/>
      <c r="GD267" s="45"/>
      <c r="GE267" s="45"/>
      <c r="GF267" s="45"/>
      <c r="GG267" s="45"/>
      <c r="GH267" s="45"/>
      <c r="GI267" s="45"/>
      <c r="GJ267" s="45"/>
      <c r="GK267" s="45"/>
      <c r="GL267" s="45"/>
      <c r="GM267" s="45"/>
      <c r="GN267" s="45"/>
      <c r="GO267" s="45"/>
      <c r="GP267" s="45"/>
      <c r="GQ267" s="45"/>
    </row>
    <row r="268" s="4" customFormat="1" ht="35" customHeight="1" spans="1:199">
      <c r="A268" s="36"/>
      <c r="B268" s="41"/>
      <c r="C268" s="46" t="s">
        <v>534</v>
      </c>
      <c r="D268" s="43" t="s">
        <v>363</v>
      </c>
      <c r="E268" s="44" t="s">
        <v>535</v>
      </c>
      <c r="F268" s="40">
        <v>10</v>
      </c>
      <c r="G268" s="40">
        <v>10</v>
      </c>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c r="DF268" s="45"/>
      <c r="DG268" s="45"/>
      <c r="DH268" s="45"/>
      <c r="DI268" s="45"/>
      <c r="DJ268" s="45"/>
      <c r="DK268" s="45"/>
      <c r="DL268" s="45"/>
      <c r="DM268" s="45"/>
      <c r="DN268" s="45"/>
      <c r="DO268" s="45"/>
      <c r="DP268" s="45"/>
      <c r="DQ268" s="45"/>
      <c r="DR268" s="45"/>
      <c r="DS268" s="45"/>
      <c r="DT268" s="45"/>
      <c r="DU268" s="45"/>
      <c r="DV268" s="45"/>
      <c r="DW268" s="45"/>
      <c r="DX268" s="45"/>
      <c r="DY268" s="45"/>
      <c r="DZ268" s="45"/>
      <c r="EA268" s="45"/>
      <c r="EB268" s="45"/>
      <c r="EC268" s="45"/>
      <c r="ED268" s="45"/>
      <c r="EE268" s="45"/>
      <c r="EF268" s="45"/>
      <c r="EG268" s="45"/>
      <c r="EH268" s="45"/>
      <c r="EI268" s="45"/>
      <c r="EJ268" s="45"/>
      <c r="EK268" s="45"/>
      <c r="EL268" s="45"/>
      <c r="EM268" s="45"/>
      <c r="EN268" s="45"/>
      <c r="EO268" s="45"/>
      <c r="EP268" s="45"/>
      <c r="EQ268" s="45"/>
      <c r="ER268" s="45"/>
      <c r="ES268" s="45"/>
      <c r="ET268" s="45"/>
      <c r="EU268" s="45"/>
      <c r="EV268" s="45"/>
      <c r="EW268" s="45"/>
      <c r="EX268" s="45"/>
      <c r="EY268" s="45"/>
      <c r="EZ268" s="45"/>
      <c r="FA268" s="45"/>
      <c r="FB268" s="45"/>
      <c r="FC268" s="45"/>
      <c r="FD268" s="45"/>
      <c r="FE268" s="45"/>
      <c r="FF268" s="45"/>
      <c r="FG268" s="45"/>
      <c r="FH268" s="45"/>
      <c r="FI268" s="45"/>
      <c r="FJ268" s="45"/>
      <c r="FK268" s="45"/>
      <c r="FL268" s="45"/>
      <c r="FM268" s="45"/>
      <c r="FN268" s="45"/>
      <c r="FO268" s="45"/>
      <c r="FP268" s="45"/>
      <c r="FQ268" s="45"/>
      <c r="FR268" s="45"/>
      <c r="FS268" s="45"/>
      <c r="FT268" s="45"/>
      <c r="FU268" s="45"/>
      <c r="FV268" s="45"/>
      <c r="FW268" s="45"/>
      <c r="FX268" s="45"/>
      <c r="FY268" s="45"/>
      <c r="FZ268" s="45"/>
      <c r="GA268" s="45"/>
      <c r="GB268" s="45"/>
      <c r="GC268" s="45"/>
      <c r="GD268" s="45"/>
      <c r="GE268" s="45"/>
      <c r="GF268" s="45"/>
      <c r="GG268" s="45"/>
      <c r="GH268" s="45"/>
      <c r="GI268" s="45"/>
      <c r="GJ268" s="45"/>
      <c r="GK268" s="45"/>
      <c r="GL268" s="45"/>
      <c r="GM268" s="45"/>
      <c r="GN268" s="45"/>
      <c r="GO268" s="45"/>
      <c r="GP268" s="45"/>
      <c r="GQ268" s="45"/>
    </row>
    <row r="269" s="4" customFormat="1" ht="35" customHeight="1" spans="1:199">
      <c r="A269" s="36"/>
      <c r="B269" s="41"/>
      <c r="C269" s="46" t="s">
        <v>536</v>
      </c>
      <c r="D269" s="43" t="s">
        <v>363</v>
      </c>
      <c r="E269" s="44" t="s">
        <v>537</v>
      </c>
      <c r="F269" s="40">
        <v>10</v>
      </c>
      <c r="G269" s="40">
        <v>10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c r="DF269" s="45"/>
      <c r="DG269" s="45"/>
      <c r="DH269" s="45"/>
      <c r="DI269" s="45"/>
      <c r="DJ269" s="45"/>
      <c r="DK269" s="45"/>
      <c r="DL269" s="45"/>
      <c r="DM269" s="45"/>
      <c r="DN269" s="45"/>
      <c r="DO269" s="45"/>
      <c r="DP269" s="45"/>
      <c r="DQ269" s="45"/>
      <c r="DR269" s="45"/>
      <c r="DS269" s="45"/>
      <c r="DT269" s="45"/>
      <c r="DU269" s="45"/>
      <c r="DV269" s="45"/>
      <c r="DW269" s="45"/>
      <c r="DX269" s="45"/>
      <c r="DY269" s="45"/>
      <c r="DZ269" s="45"/>
      <c r="EA269" s="45"/>
      <c r="EB269" s="45"/>
      <c r="EC269" s="45"/>
      <c r="ED269" s="45"/>
      <c r="EE269" s="45"/>
      <c r="EF269" s="45"/>
      <c r="EG269" s="45"/>
      <c r="EH269" s="45"/>
      <c r="EI269" s="45"/>
      <c r="EJ269" s="45"/>
      <c r="EK269" s="45"/>
      <c r="EL269" s="45"/>
      <c r="EM269" s="45"/>
      <c r="EN269" s="45"/>
      <c r="EO269" s="45"/>
      <c r="EP269" s="45"/>
      <c r="EQ269" s="45"/>
      <c r="ER269" s="45"/>
      <c r="ES269" s="45"/>
      <c r="ET269" s="45"/>
      <c r="EU269" s="45"/>
      <c r="EV269" s="45"/>
      <c r="EW269" s="45"/>
      <c r="EX269" s="45"/>
      <c r="EY269" s="45"/>
      <c r="EZ269" s="45"/>
      <c r="FA269" s="45"/>
      <c r="FB269" s="45"/>
      <c r="FC269" s="45"/>
      <c r="FD269" s="45"/>
      <c r="FE269" s="45"/>
      <c r="FF269" s="45"/>
      <c r="FG269" s="45"/>
      <c r="FH269" s="45"/>
      <c r="FI269" s="45"/>
      <c r="FJ269" s="45"/>
      <c r="FK269" s="45"/>
      <c r="FL269" s="45"/>
      <c r="FM269" s="45"/>
      <c r="FN269" s="45"/>
      <c r="FO269" s="45"/>
      <c r="FP269" s="45"/>
      <c r="FQ269" s="45"/>
      <c r="FR269" s="45"/>
      <c r="FS269" s="45"/>
      <c r="FT269" s="45"/>
      <c r="FU269" s="45"/>
      <c r="FV269" s="45"/>
      <c r="FW269" s="45"/>
      <c r="FX269" s="45"/>
      <c r="FY269" s="45"/>
      <c r="FZ269" s="45"/>
      <c r="GA269" s="45"/>
      <c r="GB269" s="45"/>
      <c r="GC269" s="45"/>
      <c r="GD269" s="45"/>
      <c r="GE269" s="45"/>
      <c r="GF269" s="45"/>
      <c r="GG269" s="45"/>
      <c r="GH269" s="45"/>
      <c r="GI269" s="45"/>
      <c r="GJ269" s="45"/>
      <c r="GK269" s="45"/>
      <c r="GL269" s="45"/>
      <c r="GM269" s="45"/>
      <c r="GN269" s="45"/>
      <c r="GO269" s="45"/>
      <c r="GP269" s="45"/>
      <c r="GQ269" s="45"/>
    </row>
    <row r="270" s="4" customFormat="1" ht="35" customHeight="1" spans="1:199">
      <c r="A270" s="36"/>
      <c r="B270" s="41"/>
      <c r="C270" s="46" t="s">
        <v>538</v>
      </c>
      <c r="D270" s="43" t="s">
        <v>363</v>
      </c>
      <c r="E270" s="44" t="s">
        <v>539</v>
      </c>
      <c r="F270" s="40">
        <v>10</v>
      </c>
      <c r="G270" s="40">
        <v>10</v>
      </c>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c r="GL270" s="45"/>
      <c r="GM270" s="45"/>
      <c r="GN270" s="45"/>
      <c r="GO270" s="45"/>
      <c r="GP270" s="45"/>
      <c r="GQ270" s="45"/>
    </row>
    <row r="271" s="4" customFormat="1" ht="35" customHeight="1" spans="1:199">
      <c r="A271" s="36"/>
      <c r="B271" s="41"/>
      <c r="C271" s="46" t="s">
        <v>540</v>
      </c>
      <c r="D271" s="43" t="s">
        <v>363</v>
      </c>
      <c r="E271" s="44" t="s">
        <v>541</v>
      </c>
      <c r="F271" s="40">
        <v>10</v>
      </c>
      <c r="G271" s="40">
        <v>10</v>
      </c>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c r="DI271" s="45"/>
      <c r="DJ271" s="45"/>
      <c r="DK271" s="45"/>
      <c r="DL271" s="45"/>
      <c r="DM271" s="45"/>
      <c r="DN271" s="45"/>
      <c r="DO271" s="45"/>
      <c r="DP271" s="45"/>
      <c r="DQ271" s="45"/>
      <c r="DR271" s="45"/>
      <c r="DS271" s="45"/>
      <c r="DT271" s="45"/>
      <c r="DU271" s="45"/>
      <c r="DV271" s="45"/>
      <c r="DW271" s="45"/>
      <c r="DX271" s="45"/>
      <c r="DY271" s="45"/>
      <c r="DZ271" s="45"/>
      <c r="EA271" s="45"/>
      <c r="EB271" s="45"/>
      <c r="EC271" s="45"/>
      <c r="ED271" s="45"/>
      <c r="EE271" s="45"/>
      <c r="EF271" s="45"/>
      <c r="EG271" s="45"/>
      <c r="EH271" s="45"/>
      <c r="EI271" s="45"/>
      <c r="EJ271" s="45"/>
      <c r="EK271" s="45"/>
      <c r="EL271" s="45"/>
      <c r="EM271" s="45"/>
      <c r="EN271" s="45"/>
      <c r="EO271" s="45"/>
      <c r="EP271" s="45"/>
      <c r="EQ271" s="45"/>
      <c r="ER271" s="45"/>
      <c r="ES271" s="45"/>
      <c r="ET271" s="45"/>
      <c r="EU271" s="45"/>
      <c r="EV271" s="45"/>
      <c r="EW271" s="45"/>
      <c r="EX271" s="45"/>
      <c r="EY271" s="45"/>
      <c r="EZ271" s="45"/>
      <c r="FA271" s="45"/>
      <c r="FB271" s="45"/>
      <c r="FC271" s="45"/>
      <c r="FD271" s="45"/>
      <c r="FE271" s="45"/>
      <c r="FF271" s="45"/>
      <c r="FG271" s="45"/>
      <c r="FH271" s="45"/>
      <c r="FI271" s="45"/>
      <c r="FJ271" s="45"/>
      <c r="FK271" s="45"/>
      <c r="FL271" s="45"/>
      <c r="FM271" s="45"/>
      <c r="FN271" s="45"/>
      <c r="FO271" s="45"/>
      <c r="FP271" s="45"/>
      <c r="FQ271" s="45"/>
      <c r="FR271" s="45"/>
      <c r="FS271" s="45"/>
      <c r="FT271" s="45"/>
      <c r="FU271" s="45"/>
      <c r="FV271" s="45"/>
      <c r="FW271" s="45"/>
      <c r="FX271" s="45"/>
      <c r="FY271" s="45"/>
      <c r="FZ271" s="45"/>
      <c r="GA271" s="45"/>
      <c r="GB271" s="45"/>
      <c r="GC271" s="45"/>
      <c r="GD271" s="45"/>
      <c r="GE271" s="45"/>
      <c r="GF271" s="45"/>
      <c r="GG271" s="45"/>
      <c r="GH271" s="45"/>
      <c r="GI271" s="45"/>
      <c r="GJ271" s="45"/>
      <c r="GK271" s="45"/>
      <c r="GL271" s="45"/>
      <c r="GM271" s="45"/>
      <c r="GN271" s="45"/>
      <c r="GO271" s="45"/>
      <c r="GP271" s="45"/>
      <c r="GQ271" s="45"/>
    </row>
    <row r="272" s="4" customFormat="1" ht="35" customHeight="1" spans="1:199">
      <c r="A272" s="36"/>
      <c r="B272" s="41"/>
      <c r="C272" s="46" t="s">
        <v>542</v>
      </c>
      <c r="D272" s="43" t="s">
        <v>363</v>
      </c>
      <c r="E272" s="44" t="s">
        <v>543</v>
      </c>
      <c r="F272" s="40">
        <v>10</v>
      </c>
      <c r="G272" s="40">
        <v>10</v>
      </c>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c r="DI272" s="45"/>
      <c r="DJ272" s="45"/>
      <c r="DK272" s="45"/>
      <c r="DL272" s="45"/>
      <c r="DM272" s="45"/>
      <c r="DN272" s="45"/>
      <c r="DO272" s="45"/>
      <c r="DP272" s="45"/>
      <c r="DQ272" s="45"/>
      <c r="DR272" s="45"/>
      <c r="DS272" s="45"/>
      <c r="DT272" s="45"/>
      <c r="DU272" s="45"/>
      <c r="DV272" s="45"/>
      <c r="DW272" s="45"/>
      <c r="DX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EZ272" s="45"/>
      <c r="FA272" s="45"/>
      <c r="FB272" s="45"/>
      <c r="FC272" s="45"/>
      <c r="FD272" s="45"/>
      <c r="FE272" s="45"/>
      <c r="FF272" s="45"/>
      <c r="FG272" s="45"/>
      <c r="FH272" s="45"/>
      <c r="FI272" s="45"/>
      <c r="FJ272" s="45"/>
      <c r="FK272" s="45"/>
      <c r="FL272" s="45"/>
      <c r="FM272" s="45"/>
      <c r="FN272" s="45"/>
      <c r="FO272" s="45"/>
      <c r="FP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c r="GL272" s="45"/>
      <c r="GM272" s="45"/>
      <c r="GN272" s="45"/>
      <c r="GO272" s="45"/>
      <c r="GP272" s="45"/>
      <c r="GQ272" s="45"/>
    </row>
    <row r="273" s="4" customFormat="1" ht="35" customHeight="1" spans="1:199">
      <c r="A273" s="36"/>
      <c r="B273" s="41"/>
      <c r="C273" s="46" t="s">
        <v>544</v>
      </c>
      <c r="D273" s="43" t="s">
        <v>363</v>
      </c>
      <c r="E273" s="44" t="s">
        <v>545</v>
      </c>
      <c r="F273" s="40">
        <v>10</v>
      </c>
      <c r="G273" s="40">
        <v>10</v>
      </c>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c r="DF273" s="45"/>
      <c r="DG273" s="45"/>
      <c r="DH273" s="45"/>
      <c r="DI273" s="45"/>
      <c r="DJ273" s="45"/>
      <c r="DK273" s="45"/>
      <c r="DL273" s="45"/>
      <c r="DM273" s="45"/>
      <c r="DN273" s="45"/>
      <c r="DO273" s="45"/>
      <c r="DP273" s="45"/>
      <c r="DQ273" s="45"/>
      <c r="DR273" s="45"/>
      <c r="DS273" s="45"/>
      <c r="DT273" s="45"/>
      <c r="DU273" s="45"/>
      <c r="DV273" s="45"/>
      <c r="DW273" s="45"/>
      <c r="DX273" s="45"/>
      <c r="DY273" s="45"/>
      <c r="DZ273" s="45"/>
      <c r="EA273" s="45"/>
      <c r="EB273" s="45"/>
      <c r="EC273" s="45"/>
      <c r="ED273" s="45"/>
      <c r="EE273" s="45"/>
      <c r="EF273" s="45"/>
      <c r="EG273" s="45"/>
      <c r="EH273" s="45"/>
      <c r="EI273" s="45"/>
      <c r="EJ273" s="45"/>
      <c r="EK273" s="45"/>
      <c r="EL273" s="45"/>
      <c r="EM273" s="45"/>
      <c r="EN273" s="45"/>
      <c r="EO273" s="45"/>
      <c r="EP273" s="45"/>
      <c r="EQ273" s="45"/>
      <c r="ER273" s="45"/>
      <c r="ES273" s="45"/>
      <c r="ET273" s="45"/>
      <c r="EU273" s="45"/>
      <c r="EV273" s="45"/>
      <c r="EW273" s="45"/>
      <c r="EX273" s="45"/>
      <c r="EY273" s="45"/>
      <c r="EZ273" s="45"/>
      <c r="FA273" s="45"/>
      <c r="FB273" s="45"/>
      <c r="FC273" s="45"/>
      <c r="FD273" s="45"/>
      <c r="FE273" s="45"/>
      <c r="FF273" s="45"/>
      <c r="FG273" s="45"/>
      <c r="FH273" s="45"/>
      <c r="FI273" s="45"/>
      <c r="FJ273" s="45"/>
      <c r="FK273" s="45"/>
      <c r="FL273" s="45"/>
      <c r="FM273" s="45"/>
      <c r="FN273" s="45"/>
      <c r="FO273" s="45"/>
      <c r="FP273" s="45"/>
      <c r="FQ273" s="45"/>
      <c r="FR273" s="45"/>
      <c r="FS273" s="45"/>
      <c r="FT273" s="45"/>
      <c r="FU273" s="45"/>
      <c r="FV273" s="45"/>
      <c r="FW273" s="45"/>
      <c r="FX273" s="45"/>
      <c r="FY273" s="45"/>
      <c r="FZ273" s="45"/>
      <c r="GA273" s="45"/>
      <c r="GB273" s="45"/>
      <c r="GC273" s="45"/>
      <c r="GD273" s="45"/>
      <c r="GE273" s="45"/>
      <c r="GF273" s="45"/>
      <c r="GG273" s="45"/>
      <c r="GH273" s="45"/>
      <c r="GI273" s="45"/>
      <c r="GJ273" s="45"/>
      <c r="GK273" s="45"/>
      <c r="GL273" s="45"/>
      <c r="GM273" s="45"/>
      <c r="GN273" s="45"/>
      <c r="GO273" s="45"/>
      <c r="GP273" s="45"/>
      <c r="GQ273" s="45"/>
    </row>
    <row r="274" s="4" customFormat="1" ht="35" customHeight="1" spans="1:199">
      <c r="A274" s="36"/>
      <c r="B274" s="41"/>
      <c r="C274" s="46" t="s">
        <v>546</v>
      </c>
      <c r="D274" s="43" t="s">
        <v>363</v>
      </c>
      <c r="E274" s="44" t="s">
        <v>547</v>
      </c>
      <c r="F274" s="40">
        <v>10</v>
      </c>
      <c r="G274" s="40">
        <v>10</v>
      </c>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c r="DF274" s="45"/>
      <c r="DG274" s="45"/>
      <c r="DH274" s="45"/>
      <c r="DI274" s="45"/>
      <c r="DJ274" s="45"/>
      <c r="DK274" s="45"/>
      <c r="DL274" s="45"/>
      <c r="DM274" s="45"/>
      <c r="DN274" s="45"/>
      <c r="DO274" s="45"/>
      <c r="DP274" s="45"/>
      <c r="DQ274" s="45"/>
      <c r="DR274" s="45"/>
      <c r="DS274" s="45"/>
      <c r="DT274" s="45"/>
      <c r="DU274" s="45"/>
      <c r="DV274" s="45"/>
      <c r="DW274" s="45"/>
      <c r="DX274" s="45"/>
      <c r="DY274" s="45"/>
      <c r="DZ274" s="45"/>
      <c r="EA274" s="45"/>
      <c r="EB274" s="45"/>
      <c r="EC274" s="45"/>
      <c r="ED274" s="45"/>
      <c r="EE274" s="45"/>
      <c r="EF274" s="45"/>
      <c r="EG274" s="45"/>
      <c r="EH274" s="45"/>
      <c r="EI274" s="45"/>
      <c r="EJ274" s="45"/>
      <c r="EK274" s="45"/>
      <c r="EL274" s="45"/>
      <c r="EM274" s="45"/>
      <c r="EN274" s="45"/>
      <c r="EO274" s="45"/>
      <c r="EP274" s="45"/>
      <c r="EQ274" s="45"/>
      <c r="ER274" s="45"/>
      <c r="ES274" s="45"/>
      <c r="ET274" s="45"/>
      <c r="EU274" s="45"/>
      <c r="EV274" s="45"/>
      <c r="EW274" s="45"/>
      <c r="EX274" s="45"/>
      <c r="EY274" s="45"/>
      <c r="EZ274" s="45"/>
      <c r="FA274" s="45"/>
      <c r="FB274" s="45"/>
      <c r="FC274" s="45"/>
      <c r="FD274" s="45"/>
      <c r="FE274" s="45"/>
      <c r="FF274" s="45"/>
      <c r="FG274" s="45"/>
      <c r="FH274" s="45"/>
      <c r="FI274" s="45"/>
      <c r="FJ274" s="45"/>
      <c r="FK274" s="45"/>
      <c r="FL274" s="45"/>
      <c r="FM274" s="45"/>
      <c r="FN274" s="45"/>
      <c r="FO274" s="45"/>
      <c r="FP274" s="45"/>
      <c r="FQ274" s="45"/>
      <c r="FR274" s="45"/>
      <c r="FS274" s="45"/>
      <c r="FT274" s="45"/>
      <c r="FU274" s="45"/>
      <c r="FV274" s="45"/>
      <c r="FW274" s="45"/>
      <c r="FX274" s="45"/>
      <c r="FY274" s="45"/>
      <c r="FZ274" s="45"/>
      <c r="GA274" s="45"/>
      <c r="GB274" s="45"/>
      <c r="GC274" s="45"/>
      <c r="GD274" s="45"/>
      <c r="GE274" s="45"/>
      <c r="GF274" s="45"/>
      <c r="GG274" s="45"/>
      <c r="GH274" s="45"/>
      <c r="GI274" s="45"/>
      <c r="GJ274" s="45"/>
      <c r="GK274" s="45"/>
      <c r="GL274" s="45"/>
      <c r="GM274" s="45"/>
      <c r="GN274" s="45"/>
      <c r="GO274" s="45"/>
      <c r="GP274" s="45"/>
      <c r="GQ274" s="45"/>
    </row>
    <row r="275" s="4" customFormat="1" ht="35" customHeight="1" spans="1:199">
      <c r="A275" s="36"/>
      <c r="B275" s="41"/>
      <c r="C275" s="46" t="s">
        <v>548</v>
      </c>
      <c r="D275" s="43" t="s">
        <v>363</v>
      </c>
      <c r="E275" s="44" t="s">
        <v>549</v>
      </c>
      <c r="F275" s="40">
        <v>10</v>
      </c>
      <c r="G275" s="40">
        <v>10</v>
      </c>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c r="DF275" s="45"/>
      <c r="DG275" s="45"/>
      <c r="DH275" s="45"/>
      <c r="DI275" s="45"/>
      <c r="DJ275" s="45"/>
      <c r="DK275" s="45"/>
      <c r="DL275" s="45"/>
      <c r="DM275" s="45"/>
      <c r="DN275" s="45"/>
      <c r="DO275" s="45"/>
      <c r="DP275" s="45"/>
      <c r="DQ275" s="45"/>
      <c r="DR275" s="45"/>
      <c r="DS275" s="45"/>
      <c r="DT275" s="45"/>
      <c r="DU275" s="45"/>
      <c r="DV275" s="45"/>
      <c r="DW275" s="45"/>
      <c r="DX275" s="45"/>
      <c r="DY275" s="45"/>
      <c r="DZ275" s="45"/>
      <c r="EA275" s="45"/>
      <c r="EB275" s="45"/>
      <c r="EC275" s="45"/>
      <c r="ED275" s="45"/>
      <c r="EE275" s="45"/>
      <c r="EF275" s="45"/>
      <c r="EG275" s="45"/>
      <c r="EH275" s="45"/>
      <c r="EI275" s="45"/>
      <c r="EJ275" s="45"/>
      <c r="EK275" s="45"/>
      <c r="EL275" s="45"/>
      <c r="EM275" s="45"/>
      <c r="EN275" s="45"/>
      <c r="EO275" s="45"/>
      <c r="EP275" s="45"/>
      <c r="EQ275" s="45"/>
      <c r="ER275" s="45"/>
      <c r="ES275" s="45"/>
      <c r="ET275" s="45"/>
      <c r="EU275" s="45"/>
      <c r="EV275" s="45"/>
      <c r="EW275" s="45"/>
      <c r="EX275" s="45"/>
      <c r="EY275" s="45"/>
      <c r="EZ275" s="45"/>
      <c r="FA275" s="45"/>
      <c r="FB275" s="45"/>
      <c r="FC275" s="45"/>
      <c r="FD275" s="45"/>
      <c r="FE275" s="45"/>
      <c r="FF275" s="45"/>
      <c r="FG275" s="45"/>
      <c r="FH275" s="45"/>
      <c r="FI275" s="45"/>
      <c r="FJ275" s="45"/>
      <c r="FK275" s="45"/>
      <c r="FL275" s="45"/>
      <c r="FM275" s="45"/>
      <c r="FN275" s="45"/>
      <c r="FO275" s="45"/>
      <c r="FP275" s="45"/>
      <c r="FQ275" s="45"/>
      <c r="FR275" s="45"/>
      <c r="FS275" s="45"/>
      <c r="FT275" s="45"/>
      <c r="FU275" s="45"/>
      <c r="FV275" s="45"/>
      <c r="FW275" s="45"/>
      <c r="FX275" s="45"/>
      <c r="FY275" s="45"/>
      <c r="FZ275" s="45"/>
      <c r="GA275" s="45"/>
      <c r="GB275" s="45"/>
      <c r="GC275" s="45"/>
      <c r="GD275" s="45"/>
      <c r="GE275" s="45"/>
      <c r="GF275" s="45"/>
      <c r="GG275" s="45"/>
      <c r="GH275" s="45"/>
      <c r="GI275" s="45"/>
      <c r="GJ275" s="45"/>
      <c r="GK275" s="45"/>
      <c r="GL275" s="45"/>
      <c r="GM275" s="45"/>
      <c r="GN275" s="45"/>
      <c r="GO275" s="45"/>
      <c r="GP275" s="45"/>
      <c r="GQ275" s="45"/>
    </row>
    <row r="276" s="4" customFormat="1" ht="35" customHeight="1" spans="1:199">
      <c r="A276" s="36"/>
      <c r="B276" s="41"/>
      <c r="C276" s="46" t="s">
        <v>550</v>
      </c>
      <c r="D276" s="43" t="s">
        <v>363</v>
      </c>
      <c r="E276" s="44" t="s">
        <v>551</v>
      </c>
      <c r="F276" s="40">
        <v>10</v>
      </c>
      <c r="G276" s="40">
        <v>10</v>
      </c>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c r="DM276" s="45"/>
      <c r="DN276" s="45"/>
      <c r="DO276" s="45"/>
      <c r="DP276" s="45"/>
      <c r="DQ276" s="45"/>
      <c r="DR276" s="45"/>
      <c r="DS276" s="45"/>
      <c r="DT276" s="45"/>
      <c r="DU276" s="45"/>
      <c r="DV276" s="45"/>
      <c r="DW276" s="45"/>
      <c r="DX276" s="45"/>
      <c r="DY276" s="45"/>
      <c r="DZ276" s="45"/>
      <c r="EA276" s="45"/>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c r="GL276" s="45"/>
      <c r="GM276" s="45"/>
      <c r="GN276" s="45"/>
      <c r="GO276" s="45"/>
      <c r="GP276" s="45"/>
      <c r="GQ276" s="45"/>
    </row>
    <row r="277" s="4" customFormat="1" ht="35" customHeight="1" spans="1:199">
      <c r="A277" s="36"/>
      <c r="B277" s="41"/>
      <c r="C277" s="46" t="s">
        <v>552</v>
      </c>
      <c r="D277" s="43" t="s">
        <v>363</v>
      </c>
      <c r="E277" s="44" t="s">
        <v>553</v>
      </c>
      <c r="F277" s="40">
        <v>10</v>
      </c>
      <c r="G277" s="40">
        <v>10</v>
      </c>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c r="GL277" s="45"/>
      <c r="GM277" s="45"/>
      <c r="GN277" s="45"/>
      <c r="GO277" s="45"/>
      <c r="GP277" s="45"/>
      <c r="GQ277" s="45"/>
    </row>
    <row r="278" s="4" customFormat="1" ht="35" customHeight="1" spans="1:199">
      <c r="A278" s="36"/>
      <c r="B278" s="41"/>
      <c r="C278" s="46" t="s">
        <v>554</v>
      </c>
      <c r="D278" s="43" t="s">
        <v>363</v>
      </c>
      <c r="E278" s="44" t="s">
        <v>555</v>
      </c>
      <c r="F278" s="40">
        <v>10</v>
      </c>
      <c r="G278" s="40">
        <v>10</v>
      </c>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c r="DN278" s="45"/>
      <c r="DO278" s="45"/>
      <c r="DP278" s="45"/>
      <c r="DQ278" s="45"/>
      <c r="DR278" s="45"/>
      <c r="DS278" s="45"/>
      <c r="DT278" s="45"/>
      <c r="DU278" s="45"/>
      <c r="DV278" s="45"/>
      <c r="DW278" s="45"/>
      <c r="DX278" s="45"/>
      <c r="DY278" s="45"/>
      <c r="DZ278" s="45"/>
      <c r="EA278" s="45"/>
      <c r="EB278" s="45"/>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c r="GL278" s="45"/>
      <c r="GM278" s="45"/>
      <c r="GN278" s="45"/>
      <c r="GO278" s="45"/>
      <c r="GP278" s="45"/>
      <c r="GQ278" s="45"/>
    </row>
    <row r="279" s="4" customFormat="1" ht="35" customHeight="1" spans="1:199">
      <c r="A279" s="36"/>
      <c r="B279" s="41"/>
      <c r="C279" s="46" t="s">
        <v>556</v>
      </c>
      <c r="D279" s="43" t="s">
        <v>363</v>
      </c>
      <c r="E279" s="44" t="s">
        <v>557</v>
      </c>
      <c r="F279" s="40">
        <v>10</v>
      </c>
      <c r="G279" s="40">
        <v>10</v>
      </c>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c r="GL279" s="45"/>
      <c r="GM279" s="45"/>
      <c r="GN279" s="45"/>
      <c r="GO279" s="45"/>
      <c r="GP279" s="45"/>
      <c r="GQ279" s="45"/>
    </row>
    <row r="280" s="4" customFormat="1" ht="35" customHeight="1" spans="1:199">
      <c r="A280" s="36"/>
      <c r="B280" s="41"/>
      <c r="C280" s="46" t="s">
        <v>558</v>
      </c>
      <c r="D280" s="43" t="s">
        <v>363</v>
      </c>
      <c r="E280" s="44" t="s">
        <v>559</v>
      </c>
      <c r="F280" s="40">
        <v>10</v>
      </c>
      <c r="G280" s="40">
        <v>10</v>
      </c>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c r="GL280" s="45"/>
      <c r="GM280" s="45"/>
      <c r="GN280" s="45"/>
      <c r="GO280" s="45"/>
      <c r="GP280" s="45"/>
      <c r="GQ280" s="45"/>
    </row>
    <row r="281" s="4" customFormat="1" ht="35" customHeight="1" spans="1:199">
      <c r="A281" s="36"/>
      <c r="B281" s="41"/>
      <c r="C281" s="46" t="s">
        <v>560</v>
      </c>
      <c r="D281" s="43" t="s">
        <v>363</v>
      </c>
      <c r="E281" s="44" t="s">
        <v>561</v>
      </c>
      <c r="F281" s="40">
        <v>10</v>
      </c>
      <c r="G281" s="40">
        <v>10</v>
      </c>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c r="DI281" s="45"/>
      <c r="DJ281" s="45"/>
      <c r="DK281" s="45"/>
      <c r="DL281" s="45"/>
      <c r="DM281" s="45"/>
      <c r="DN281" s="45"/>
      <c r="DO281" s="45"/>
      <c r="DP281" s="45"/>
      <c r="DQ281" s="45"/>
      <c r="DR281" s="45"/>
      <c r="DS281" s="45"/>
      <c r="DT281" s="45"/>
      <c r="DU281" s="45"/>
      <c r="DV281" s="45"/>
      <c r="DW281" s="45"/>
      <c r="DX281" s="45"/>
      <c r="DY281" s="45"/>
      <c r="DZ281" s="45"/>
      <c r="EA281" s="45"/>
      <c r="EB281" s="45"/>
      <c r="EC281" s="45"/>
      <c r="ED281" s="45"/>
      <c r="EE281" s="45"/>
      <c r="EF281" s="45"/>
      <c r="EG281" s="45"/>
      <c r="EH281" s="45"/>
      <c r="EI281" s="45"/>
      <c r="EJ281" s="45"/>
      <c r="EK281" s="45"/>
      <c r="EL281" s="45"/>
      <c r="EM281" s="45"/>
      <c r="EN281" s="45"/>
      <c r="EO281" s="45"/>
      <c r="EP281" s="45"/>
      <c r="EQ281" s="45"/>
      <c r="ER281" s="45"/>
      <c r="ES281" s="45"/>
      <c r="ET281" s="45"/>
      <c r="EU281" s="45"/>
      <c r="EV281" s="45"/>
      <c r="EW281" s="45"/>
      <c r="EX281" s="45"/>
      <c r="EY281" s="45"/>
      <c r="EZ281" s="45"/>
      <c r="FA281" s="45"/>
      <c r="FB281" s="45"/>
      <c r="FC281" s="45"/>
      <c r="FD281" s="45"/>
      <c r="FE281" s="45"/>
      <c r="FF281" s="45"/>
      <c r="FG281" s="45"/>
      <c r="FH281" s="45"/>
      <c r="FI281" s="45"/>
      <c r="FJ281" s="45"/>
      <c r="FK281" s="45"/>
      <c r="FL281" s="45"/>
      <c r="FM281" s="45"/>
      <c r="FN281" s="45"/>
      <c r="FO281" s="45"/>
      <c r="FP281" s="45"/>
      <c r="FQ281" s="45"/>
      <c r="FR281" s="45"/>
      <c r="FS281" s="45"/>
      <c r="FT281" s="45"/>
      <c r="FU281" s="45"/>
      <c r="FV281" s="45"/>
      <c r="FW281" s="45"/>
      <c r="FX281" s="45"/>
      <c r="FY281" s="45"/>
      <c r="FZ281" s="45"/>
      <c r="GA281" s="45"/>
      <c r="GB281" s="45"/>
      <c r="GC281" s="45"/>
      <c r="GD281" s="45"/>
      <c r="GE281" s="45"/>
      <c r="GF281" s="45"/>
      <c r="GG281" s="45"/>
      <c r="GH281" s="45"/>
      <c r="GI281" s="45"/>
      <c r="GJ281" s="45"/>
      <c r="GK281" s="45"/>
      <c r="GL281" s="45"/>
      <c r="GM281" s="45"/>
      <c r="GN281" s="45"/>
      <c r="GO281" s="45"/>
      <c r="GP281" s="45"/>
      <c r="GQ281" s="45"/>
    </row>
    <row r="282" s="4" customFormat="1" ht="35" customHeight="1" spans="1:199">
      <c r="A282" s="36"/>
      <c r="B282" s="41"/>
      <c r="C282" s="46" t="s">
        <v>562</v>
      </c>
      <c r="D282" s="43" t="s">
        <v>363</v>
      </c>
      <c r="E282" s="44" t="s">
        <v>563</v>
      </c>
      <c r="F282" s="40">
        <v>10</v>
      </c>
      <c r="G282" s="40">
        <v>10</v>
      </c>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45"/>
      <c r="DD282" s="45"/>
      <c r="DE282" s="45"/>
      <c r="DF282" s="45"/>
      <c r="DG282" s="45"/>
      <c r="DH282" s="45"/>
      <c r="DI282" s="45"/>
      <c r="DJ282" s="45"/>
      <c r="DK282" s="45"/>
      <c r="DL282" s="45"/>
      <c r="DM282" s="45"/>
      <c r="DN282" s="45"/>
      <c r="DO282" s="45"/>
      <c r="DP282" s="45"/>
      <c r="DQ282" s="45"/>
      <c r="DR282" s="45"/>
      <c r="DS282" s="45"/>
      <c r="DT282" s="45"/>
      <c r="DU282" s="45"/>
      <c r="DV282" s="45"/>
      <c r="DW282" s="45"/>
      <c r="DX282" s="45"/>
      <c r="DY282" s="45"/>
      <c r="DZ282" s="45"/>
      <c r="EA282" s="45"/>
      <c r="EB282" s="45"/>
      <c r="EC282" s="45"/>
      <c r="ED282" s="45"/>
      <c r="EE282" s="45"/>
      <c r="EF282" s="45"/>
      <c r="EG282" s="45"/>
      <c r="EH282" s="45"/>
      <c r="EI282" s="45"/>
      <c r="EJ282" s="45"/>
      <c r="EK282" s="45"/>
      <c r="EL282" s="45"/>
      <c r="EM282" s="45"/>
      <c r="EN282" s="45"/>
      <c r="EO282" s="45"/>
      <c r="EP282" s="45"/>
      <c r="EQ282" s="45"/>
      <c r="ER282" s="45"/>
      <c r="ES282" s="45"/>
      <c r="ET282" s="45"/>
      <c r="EU282" s="45"/>
      <c r="EV282" s="45"/>
      <c r="EW282" s="45"/>
      <c r="EX282" s="45"/>
      <c r="EY282" s="45"/>
      <c r="EZ282" s="45"/>
      <c r="FA282" s="45"/>
      <c r="FB282" s="45"/>
      <c r="FC282" s="45"/>
      <c r="FD282" s="45"/>
      <c r="FE282" s="45"/>
      <c r="FF282" s="45"/>
      <c r="FG282" s="45"/>
      <c r="FH282" s="45"/>
      <c r="FI282" s="45"/>
      <c r="FJ282" s="45"/>
      <c r="FK282" s="45"/>
      <c r="FL282" s="45"/>
      <c r="FM282" s="45"/>
      <c r="FN282" s="45"/>
      <c r="FO282" s="45"/>
      <c r="FP282" s="45"/>
      <c r="FQ282" s="45"/>
      <c r="FR282" s="45"/>
      <c r="FS282" s="45"/>
      <c r="FT282" s="45"/>
      <c r="FU282" s="45"/>
      <c r="FV282" s="45"/>
      <c r="FW282" s="45"/>
      <c r="FX282" s="45"/>
      <c r="FY282" s="45"/>
      <c r="FZ282" s="45"/>
      <c r="GA282" s="45"/>
      <c r="GB282" s="45"/>
      <c r="GC282" s="45"/>
      <c r="GD282" s="45"/>
      <c r="GE282" s="45"/>
      <c r="GF282" s="45"/>
      <c r="GG282" s="45"/>
      <c r="GH282" s="45"/>
      <c r="GI282" s="45"/>
      <c r="GJ282" s="45"/>
      <c r="GK282" s="45"/>
      <c r="GL282" s="45"/>
      <c r="GM282" s="45"/>
      <c r="GN282" s="45"/>
      <c r="GO282" s="45"/>
      <c r="GP282" s="45"/>
      <c r="GQ282" s="45"/>
    </row>
    <row r="283" s="4" customFormat="1" ht="35" customHeight="1" spans="1:199">
      <c r="A283" s="36"/>
      <c r="B283" s="41"/>
      <c r="C283" s="46" t="s">
        <v>564</v>
      </c>
      <c r="D283" s="43" t="s">
        <v>363</v>
      </c>
      <c r="E283" s="44" t="s">
        <v>565</v>
      </c>
      <c r="F283" s="40">
        <v>10</v>
      </c>
      <c r="G283" s="40">
        <v>10</v>
      </c>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c r="BN283" s="45"/>
      <c r="BO283" s="45"/>
      <c r="BP283" s="45"/>
      <c r="BQ283" s="45"/>
      <c r="BR283" s="45"/>
      <c r="BS283" s="45"/>
      <c r="BT283" s="45"/>
      <c r="BU283" s="45"/>
      <c r="BV283" s="45"/>
      <c r="BW283" s="45"/>
      <c r="BX283" s="45"/>
      <c r="BY283" s="45"/>
      <c r="BZ283" s="45"/>
      <c r="CA283" s="45"/>
      <c r="CB283" s="45"/>
      <c r="CC283" s="45"/>
      <c r="CD283" s="45"/>
      <c r="CE283" s="45"/>
      <c r="CF283" s="45"/>
      <c r="CG283" s="45"/>
      <c r="CH283" s="45"/>
      <c r="CI283" s="45"/>
      <c r="CJ283" s="45"/>
      <c r="CK283" s="45"/>
      <c r="CL283" s="45"/>
      <c r="CM283" s="45"/>
      <c r="CN283" s="45"/>
      <c r="CO283" s="45"/>
      <c r="CP283" s="45"/>
      <c r="CQ283" s="45"/>
      <c r="CR283" s="45"/>
      <c r="CS283" s="45"/>
      <c r="CT283" s="45"/>
      <c r="CU283" s="45"/>
      <c r="CV283" s="45"/>
      <c r="CW283" s="45"/>
      <c r="CX283" s="45"/>
      <c r="CY283" s="45"/>
      <c r="CZ283" s="45"/>
      <c r="DA283" s="45"/>
      <c r="DB283" s="45"/>
      <c r="DC283" s="45"/>
      <c r="DD283" s="45"/>
      <c r="DE283" s="45"/>
      <c r="DF283" s="45"/>
      <c r="DG283" s="45"/>
      <c r="DH283" s="45"/>
      <c r="DI283" s="45"/>
      <c r="DJ283" s="45"/>
      <c r="DK283" s="45"/>
      <c r="DL283" s="45"/>
      <c r="DM283" s="45"/>
      <c r="DN283" s="45"/>
      <c r="DO283" s="45"/>
      <c r="DP283" s="45"/>
      <c r="DQ283" s="45"/>
      <c r="DR283" s="45"/>
      <c r="DS283" s="45"/>
      <c r="DT283" s="45"/>
      <c r="DU283" s="45"/>
      <c r="DV283" s="45"/>
      <c r="DW283" s="45"/>
      <c r="DX283" s="45"/>
      <c r="DY283" s="45"/>
      <c r="DZ283" s="45"/>
      <c r="EA283" s="45"/>
      <c r="EB283" s="45"/>
      <c r="EC283" s="45"/>
      <c r="ED283" s="45"/>
      <c r="EE283" s="45"/>
      <c r="EF283" s="45"/>
      <c r="EG283" s="45"/>
      <c r="EH283" s="45"/>
      <c r="EI283" s="45"/>
      <c r="EJ283" s="45"/>
      <c r="EK283" s="45"/>
      <c r="EL283" s="45"/>
      <c r="EM283" s="45"/>
      <c r="EN283" s="45"/>
      <c r="EO283" s="45"/>
      <c r="EP283" s="45"/>
      <c r="EQ283" s="45"/>
      <c r="ER283" s="45"/>
      <c r="ES283" s="45"/>
      <c r="ET283" s="45"/>
      <c r="EU283" s="45"/>
      <c r="EV283" s="45"/>
      <c r="EW283" s="45"/>
      <c r="EX283" s="45"/>
      <c r="EY283" s="45"/>
      <c r="EZ283" s="45"/>
      <c r="FA283" s="45"/>
      <c r="FB283" s="45"/>
      <c r="FC283" s="45"/>
      <c r="FD283" s="45"/>
      <c r="FE283" s="45"/>
      <c r="FF283" s="45"/>
      <c r="FG283" s="45"/>
      <c r="FH283" s="45"/>
      <c r="FI283" s="45"/>
      <c r="FJ283" s="45"/>
      <c r="FK283" s="45"/>
      <c r="FL283" s="45"/>
      <c r="FM283" s="45"/>
      <c r="FN283" s="45"/>
      <c r="FO283" s="45"/>
      <c r="FP283" s="45"/>
      <c r="FQ283" s="45"/>
      <c r="FR283" s="45"/>
      <c r="FS283" s="45"/>
      <c r="FT283" s="45"/>
      <c r="FU283" s="45"/>
      <c r="FV283" s="45"/>
      <c r="FW283" s="45"/>
      <c r="FX283" s="45"/>
      <c r="FY283" s="45"/>
      <c r="FZ283" s="45"/>
      <c r="GA283" s="45"/>
      <c r="GB283" s="45"/>
      <c r="GC283" s="45"/>
      <c r="GD283" s="45"/>
      <c r="GE283" s="45"/>
      <c r="GF283" s="45"/>
      <c r="GG283" s="45"/>
      <c r="GH283" s="45"/>
      <c r="GI283" s="45"/>
      <c r="GJ283" s="45"/>
      <c r="GK283" s="45"/>
      <c r="GL283" s="45"/>
      <c r="GM283" s="45"/>
      <c r="GN283" s="45"/>
      <c r="GO283" s="45"/>
      <c r="GP283" s="45"/>
      <c r="GQ283" s="45"/>
    </row>
    <row r="284" s="4" customFormat="1" ht="35" customHeight="1" spans="1:199">
      <c r="A284" s="36"/>
      <c r="B284" s="41"/>
      <c r="C284" s="46" t="s">
        <v>566</v>
      </c>
      <c r="D284" s="43" t="s">
        <v>363</v>
      </c>
      <c r="E284" s="44" t="s">
        <v>567</v>
      </c>
      <c r="F284" s="40">
        <v>10</v>
      </c>
      <c r="G284" s="40">
        <v>10</v>
      </c>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c r="CW284" s="45"/>
      <c r="CX284" s="45"/>
      <c r="CY284" s="45"/>
      <c r="CZ284" s="45"/>
      <c r="DA284" s="45"/>
      <c r="DB284" s="45"/>
      <c r="DC284" s="45"/>
      <c r="DD284" s="45"/>
      <c r="DE284" s="45"/>
      <c r="DF284" s="45"/>
      <c r="DG284" s="45"/>
      <c r="DH284" s="45"/>
      <c r="DI284" s="45"/>
      <c r="DJ284" s="45"/>
      <c r="DK284" s="45"/>
      <c r="DL284" s="45"/>
      <c r="DM284" s="45"/>
      <c r="DN284" s="45"/>
      <c r="DO284" s="45"/>
      <c r="DP284" s="45"/>
      <c r="DQ284" s="45"/>
      <c r="DR284" s="45"/>
      <c r="DS284" s="45"/>
      <c r="DT284" s="45"/>
      <c r="DU284" s="45"/>
      <c r="DV284" s="45"/>
      <c r="DW284" s="45"/>
      <c r="DX284" s="45"/>
      <c r="DY284" s="45"/>
      <c r="DZ284" s="45"/>
      <c r="EA284" s="45"/>
      <c r="EB284" s="45"/>
      <c r="EC284" s="45"/>
      <c r="ED284" s="45"/>
      <c r="EE284" s="45"/>
      <c r="EF284" s="45"/>
      <c r="EG284" s="45"/>
      <c r="EH284" s="45"/>
      <c r="EI284" s="45"/>
      <c r="EJ284" s="45"/>
      <c r="EK284" s="45"/>
      <c r="EL284" s="45"/>
      <c r="EM284" s="45"/>
      <c r="EN284" s="45"/>
      <c r="EO284" s="45"/>
      <c r="EP284" s="45"/>
      <c r="EQ284" s="45"/>
      <c r="ER284" s="45"/>
      <c r="ES284" s="45"/>
      <c r="ET284" s="45"/>
      <c r="EU284" s="45"/>
      <c r="EV284" s="45"/>
      <c r="EW284" s="45"/>
      <c r="EX284" s="45"/>
      <c r="EY284" s="45"/>
      <c r="EZ284" s="45"/>
      <c r="FA284" s="45"/>
      <c r="FB284" s="45"/>
      <c r="FC284" s="45"/>
      <c r="FD284" s="45"/>
      <c r="FE284" s="45"/>
      <c r="FF284" s="45"/>
      <c r="FG284" s="45"/>
      <c r="FH284" s="45"/>
      <c r="FI284" s="45"/>
      <c r="FJ284" s="45"/>
      <c r="FK284" s="45"/>
      <c r="FL284" s="45"/>
      <c r="FM284" s="45"/>
      <c r="FN284" s="45"/>
      <c r="FO284" s="45"/>
      <c r="FP284" s="45"/>
      <c r="FQ284" s="45"/>
      <c r="FR284" s="45"/>
      <c r="FS284" s="45"/>
      <c r="FT284" s="45"/>
      <c r="FU284" s="45"/>
      <c r="FV284" s="45"/>
      <c r="FW284" s="45"/>
      <c r="FX284" s="45"/>
      <c r="FY284" s="45"/>
      <c r="FZ284" s="45"/>
      <c r="GA284" s="45"/>
      <c r="GB284" s="45"/>
      <c r="GC284" s="45"/>
      <c r="GD284" s="45"/>
      <c r="GE284" s="45"/>
      <c r="GF284" s="45"/>
      <c r="GG284" s="45"/>
      <c r="GH284" s="45"/>
      <c r="GI284" s="45"/>
      <c r="GJ284" s="45"/>
      <c r="GK284" s="45"/>
      <c r="GL284" s="45"/>
      <c r="GM284" s="45"/>
      <c r="GN284" s="45"/>
      <c r="GO284" s="45"/>
      <c r="GP284" s="45"/>
      <c r="GQ284" s="45"/>
    </row>
    <row r="285" s="4" customFormat="1" ht="35" customHeight="1" spans="1:199">
      <c r="A285" s="36"/>
      <c r="B285" s="41"/>
      <c r="C285" s="46" t="s">
        <v>568</v>
      </c>
      <c r="D285" s="43" t="s">
        <v>363</v>
      </c>
      <c r="E285" s="44" t="s">
        <v>569</v>
      </c>
      <c r="F285" s="40">
        <v>10</v>
      </c>
      <c r="G285" s="40">
        <v>10</v>
      </c>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c r="DI285" s="45"/>
      <c r="DJ285" s="45"/>
      <c r="DK285" s="45"/>
      <c r="DL285" s="45"/>
      <c r="DM285" s="45"/>
      <c r="DN285" s="45"/>
      <c r="DO285" s="45"/>
      <c r="DP285" s="45"/>
      <c r="DQ285" s="45"/>
      <c r="DR285" s="45"/>
      <c r="DS285" s="45"/>
      <c r="DT285" s="45"/>
      <c r="DU285" s="45"/>
      <c r="DV285" s="45"/>
      <c r="DW285" s="45"/>
      <c r="DX285" s="45"/>
      <c r="DY285" s="45"/>
      <c r="DZ285" s="45"/>
      <c r="EA285" s="45"/>
      <c r="EB285" s="45"/>
      <c r="EC285" s="45"/>
      <c r="ED285" s="45"/>
      <c r="EE285" s="45"/>
      <c r="EF285" s="45"/>
      <c r="EG285" s="45"/>
      <c r="EH285" s="45"/>
      <c r="EI285" s="45"/>
      <c r="EJ285" s="45"/>
      <c r="EK285" s="45"/>
      <c r="EL285" s="45"/>
      <c r="EM285" s="45"/>
      <c r="EN285" s="45"/>
      <c r="EO285" s="45"/>
      <c r="EP285" s="45"/>
      <c r="EQ285" s="45"/>
      <c r="ER285" s="45"/>
      <c r="ES285" s="45"/>
      <c r="ET285" s="45"/>
      <c r="EU285" s="45"/>
      <c r="EV285" s="45"/>
      <c r="EW285" s="45"/>
      <c r="EX285" s="45"/>
      <c r="EY285" s="45"/>
      <c r="EZ285" s="45"/>
      <c r="FA285" s="45"/>
      <c r="FB285" s="45"/>
      <c r="FC285" s="45"/>
      <c r="FD285" s="45"/>
      <c r="FE285" s="45"/>
      <c r="FF285" s="45"/>
      <c r="FG285" s="45"/>
      <c r="FH285" s="45"/>
      <c r="FI285" s="45"/>
      <c r="FJ285" s="45"/>
      <c r="FK285" s="45"/>
      <c r="FL285" s="45"/>
      <c r="FM285" s="45"/>
      <c r="FN285" s="45"/>
      <c r="FO285" s="45"/>
      <c r="FP285" s="45"/>
      <c r="FQ285" s="45"/>
      <c r="FR285" s="45"/>
      <c r="FS285" s="45"/>
      <c r="FT285" s="45"/>
      <c r="FU285" s="45"/>
      <c r="FV285" s="45"/>
      <c r="FW285" s="45"/>
      <c r="FX285" s="45"/>
      <c r="FY285" s="45"/>
      <c r="FZ285" s="45"/>
      <c r="GA285" s="45"/>
      <c r="GB285" s="45"/>
      <c r="GC285" s="45"/>
      <c r="GD285" s="45"/>
      <c r="GE285" s="45"/>
      <c r="GF285" s="45"/>
      <c r="GG285" s="45"/>
      <c r="GH285" s="45"/>
      <c r="GI285" s="45"/>
      <c r="GJ285" s="45"/>
      <c r="GK285" s="45"/>
      <c r="GL285" s="45"/>
      <c r="GM285" s="45"/>
      <c r="GN285" s="45"/>
      <c r="GO285" s="45"/>
      <c r="GP285" s="45"/>
      <c r="GQ285" s="45"/>
    </row>
    <row r="286" s="4" customFormat="1" ht="35" customHeight="1" spans="1:199">
      <c r="A286" s="36"/>
      <c r="B286" s="41"/>
      <c r="C286" s="46" t="s">
        <v>570</v>
      </c>
      <c r="D286" s="43" t="s">
        <v>363</v>
      </c>
      <c r="E286" s="44" t="s">
        <v>571</v>
      </c>
      <c r="F286" s="40">
        <v>10</v>
      </c>
      <c r="G286" s="40">
        <v>10</v>
      </c>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c r="DI286" s="45"/>
      <c r="DJ286" s="45"/>
      <c r="DK286" s="45"/>
      <c r="DL286" s="45"/>
      <c r="DM286" s="45"/>
      <c r="DN286" s="45"/>
      <c r="DO286" s="45"/>
      <c r="DP286" s="45"/>
      <c r="DQ286" s="45"/>
      <c r="DR286" s="45"/>
      <c r="DS286" s="45"/>
      <c r="DT286" s="45"/>
      <c r="DU286" s="45"/>
      <c r="DV286" s="45"/>
      <c r="DW286" s="45"/>
      <c r="DX286" s="45"/>
      <c r="DY286" s="45"/>
      <c r="DZ286" s="45"/>
      <c r="EA286" s="45"/>
      <c r="EB286" s="45"/>
      <c r="EC286" s="45"/>
      <c r="ED286" s="45"/>
      <c r="EE286" s="45"/>
      <c r="EF286" s="45"/>
      <c r="EG286" s="45"/>
      <c r="EH286" s="45"/>
      <c r="EI286" s="45"/>
      <c r="EJ286" s="45"/>
      <c r="EK286" s="45"/>
      <c r="EL286" s="45"/>
      <c r="EM286" s="45"/>
      <c r="EN286" s="45"/>
      <c r="EO286" s="45"/>
      <c r="EP286" s="45"/>
      <c r="EQ286" s="45"/>
      <c r="ER286" s="45"/>
      <c r="ES286" s="45"/>
      <c r="ET286" s="45"/>
      <c r="EU286" s="45"/>
      <c r="EV286" s="45"/>
      <c r="EW286" s="45"/>
      <c r="EX286" s="45"/>
      <c r="EY286" s="45"/>
      <c r="EZ286" s="45"/>
      <c r="FA286" s="45"/>
      <c r="FB286" s="45"/>
      <c r="FC286" s="45"/>
      <c r="FD286" s="45"/>
      <c r="FE286" s="45"/>
      <c r="FF286" s="45"/>
      <c r="FG286" s="45"/>
      <c r="FH286" s="45"/>
      <c r="FI286" s="45"/>
      <c r="FJ286" s="45"/>
      <c r="FK286" s="45"/>
      <c r="FL286" s="45"/>
      <c r="FM286" s="45"/>
      <c r="FN286" s="45"/>
      <c r="FO286" s="45"/>
      <c r="FP286" s="45"/>
      <c r="FQ286" s="45"/>
      <c r="FR286" s="45"/>
      <c r="FS286" s="45"/>
      <c r="FT286" s="45"/>
      <c r="FU286" s="45"/>
      <c r="FV286" s="45"/>
      <c r="FW286" s="45"/>
      <c r="FX286" s="45"/>
      <c r="FY286" s="45"/>
      <c r="FZ286" s="45"/>
      <c r="GA286" s="45"/>
      <c r="GB286" s="45"/>
      <c r="GC286" s="45"/>
      <c r="GD286" s="45"/>
      <c r="GE286" s="45"/>
      <c r="GF286" s="45"/>
      <c r="GG286" s="45"/>
      <c r="GH286" s="45"/>
      <c r="GI286" s="45"/>
      <c r="GJ286" s="45"/>
      <c r="GK286" s="45"/>
      <c r="GL286" s="45"/>
      <c r="GM286" s="45"/>
      <c r="GN286" s="45"/>
      <c r="GO286" s="45"/>
      <c r="GP286" s="45"/>
      <c r="GQ286" s="45"/>
    </row>
    <row r="287" s="6" customFormat="1" ht="35" customHeight="1" spans="1:219">
      <c r="A287" s="36"/>
      <c r="B287" s="41"/>
      <c r="C287" s="42" t="s">
        <v>572</v>
      </c>
      <c r="D287" s="44" t="s">
        <v>361</v>
      </c>
      <c r="E287" s="44" t="s">
        <v>573</v>
      </c>
      <c r="F287" s="40">
        <v>100</v>
      </c>
      <c r="G287" s="40">
        <v>100</v>
      </c>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3"/>
      <c r="BJ287" s="53"/>
      <c r="BK287" s="53"/>
      <c r="BL287" s="53"/>
      <c r="BM287" s="53"/>
      <c r="BN287" s="53"/>
      <c r="BO287" s="53"/>
      <c r="BP287" s="53"/>
      <c r="BQ287" s="53"/>
      <c r="BR287" s="53"/>
      <c r="BS287" s="53"/>
      <c r="BT287" s="53"/>
      <c r="BU287" s="53"/>
      <c r="BV287" s="53"/>
      <c r="BW287" s="53"/>
      <c r="BX287" s="53"/>
      <c r="BY287" s="53"/>
      <c r="BZ287" s="53"/>
      <c r="CA287" s="53"/>
      <c r="CB287" s="53"/>
      <c r="CC287" s="53"/>
      <c r="CD287" s="53"/>
      <c r="CE287" s="53"/>
      <c r="CF287" s="53"/>
      <c r="CG287" s="53"/>
      <c r="CH287" s="53"/>
      <c r="CI287" s="53"/>
      <c r="CJ287" s="53"/>
      <c r="CK287" s="53"/>
      <c r="CL287" s="53"/>
      <c r="CM287" s="53"/>
      <c r="CN287" s="53"/>
      <c r="CO287" s="53"/>
      <c r="CP287" s="53"/>
      <c r="CQ287" s="53"/>
      <c r="CR287" s="53"/>
      <c r="CS287" s="53"/>
      <c r="CT287" s="53"/>
      <c r="CU287" s="53"/>
      <c r="CV287" s="53"/>
      <c r="CW287" s="53"/>
      <c r="CX287" s="53"/>
      <c r="CY287" s="53"/>
      <c r="CZ287" s="53"/>
      <c r="DA287" s="53"/>
      <c r="DB287" s="53"/>
      <c r="DC287" s="53"/>
      <c r="DD287" s="53"/>
      <c r="DE287" s="53"/>
      <c r="DF287" s="53"/>
      <c r="DG287" s="53"/>
      <c r="DH287" s="53"/>
      <c r="DI287" s="53"/>
      <c r="DJ287" s="53"/>
      <c r="DK287" s="53"/>
      <c r="DL287" s="53"/>
      <c r="DM287" s="53"/>
      <c r="DN287" s="53"/>
      <c r="DO287" s="53"/>
      <c r="DP287" s="53"/>
      <c r="DQ287" s="53"/>
      <c r="DR287" s="53"/>
      <c r="DS287" s="53"/>
      <c r="DT287" s="53"/>
      <c r="DU287" s="53"/>
      <c r="DV287" s="53"/>
      <c r="DW287" s="53"/>
      <c r="DX287" s="53"/>
      <c r="DY287" s="53"/>
      <c r="DZ287" s="53"/>
      <c r="EA287" s="53"/>
      <c r="EB287" s="53"/>
      <c r="EC287" s="53"/>
      <c r="ED287" s="53"/>
      <c r="EE287" s="53"/>
      <c r="EF287" s="53"/>
      <c r="EG287" s="53"/>
      <c r="EH287" s="53"/>
      <c r="EI287" s="53"/>
      <c r="EJ287" s="53"/>
      <c r="EK287" s="53"/>
      <c r="EL287" s="53"/>
      <c r="EM287" s="53"/>
      <c r="EN287" s="53"/>
      <c r="EO287" s="53"/>
      <c r="EP287" s="53"/>
      <c r="EQ287" s="53"/>
      <c r="ER287" s="53"/>
      <c r="ES287" s="53"/>
      <c r="ET287" s="53"/>
      <c r="EU287" s="53"/>
      <c r="EV287" s="53"/>
      <c r="EW287" s="53"/>
      <c r="EX287" s="53"/>
      <c r="EY287" s="53"/>
      <c r="EZ287" s="53"/>
      <c r="FA287" s="53"/>
      <c r="FB287" s="53"/>
      <c r="FC287" s="53"/>
      <c r="FD287" s="53"/>
      <c r="FE287" s="53"/>
      <c r="FF287" s="53"/>
      <c r="FG287" s="53"/>
      <c r="FH287" s="53"/>
      <c r="FI287" s="53"/>
      <c r="FJ287" s="53"/>
      <c r="FK287" s="53"/>
      <c r="FL287" s="53"/>
      <c r="FM287" s="53"/>
      <c r="FN287" s="53"/>
      <c r="FO287" s="53"/>
      <c r="FP287" s="53"/>
      <c r="FQ287" s="53"/>
      <c r="FR287" s="53"/>
      <c r="FS287" s="53"/>
      <c r="FT287" s="53"/>
      <c r="FU287" s="53"/>
      <c r="FV287" s="53"/>
      <c r="FW287" s="53"/>
      <c r="FX287" s="53"/>
      <c r="FY287" s="53"/>
      <c r="FZ287" s="53"/>
      <c r="GA287" s="53"/>
      <c r="GB287" s="53"/>
      <c r="GC287" s="53"/>
      <c r="GD287" s="53"/>
      <c r="GE287" s="53"/>
      <c r="GF287" s="53"/>
      <c r="GG287" s="53"/>
      <c r="GH287" s="53"/>
      <c r="GI287" s="53"/>
      <c r="GJ287" s="53"/>
      <c r="GK287" s="53"/>
      <c r="GL287" s="53"/>
      <c r="GM287" s="53"/>
      <c r="GN287" s="53"/>
      <c r="GO287" s="53"/>
      <c r="GP287" s="53"/>
      <c r="GQ287" s="53"/>
      <c r="GR287" s="53"/>
      <c r="GS287" s="53"/>
      <c r="GT287" s="53"/>
      <c r="GU287" s="53"/>
      <c r="GV287" s="53"/>
      <c r="GW287" s="53"/>
      <c r="GX287" s="53"/>
      <c r="GY287" s="53"/>
      <c r="GZ287" s="53"/>
      <c r="HA287" s="53"/>
      <c r="HB287" s="53"/>
      <c r="HC287" s="53"/>
      <c r="HD287" s="53"/>
      <c r="HE287" s="53"/>
      <c r="HF287" s="53"/>
      <c r="HG287" s="53"/>
      <c r="HH287" s="53"/>
      <c r="HI287" s="53"/>
      <c r="HJ287" s="53"/>
      <c r="HK287" s="53"/>
    </row>
    <row r="288" s="2" customFormat="1" ht="35" customHeight="1" spans="1:7">
      <c r="A288" s="36">
        <v>3</v>
      </c>
      <c r="B288" s="41" t="s">
        <v>574</v>
      </c>
      <c r="C288" s="49"/>
      <c r="D288" s="50"/>
      <c r="E288" s="51"/>
      <c r="F288" s="52">
        <f>SUM(F289:F370)</f>
        <v>1090</v>
      </c>
      <c r="G288" s="52">
        <f>SUM(G289:G370)</f>
        <v>1090</v>
      </c>
    </row>
    <row r="289" s="4" customFormat="1" ht="35" customHeight="1" spans="1:7">
      <c r="A289" s="36"/>
      <c r="B289" s="41"/>
      <c r="C289" s="46" t="s">
        <v>575</v>
      </c>
      <c r="D289" s="43" t="s">
        <v>576</v>
      </c>
      <c r="E289" s="44" t="s">
        <v>577</v>
      </c>
      <c r="F289" s="40">
        <v>10</v>
      </c>
      <c r="G289" s="40">
        <v>10</v>
      </c>
    </row>
    <row r="290" s="4" customFormat="1" ht="35" customHeight="1" spans="1:7">
      <c r="A290" s="36"/>
      <c r="B290" s="41"/>
      <c r="C290" s="46" t="s">
        <v>578</v>
      </c>
      <c r="D290" s="43" t="s">
        <v>576</v>
      </c>
      <c r="E290" s="44" t="s">
        <v>579</v>
      </c>
      <c r="F290" s="40">
        <v>10</v>
      </c>
      <c r="G290" s="40">
        <v>10</v>
      </c>
    </row>
    <row r="291" s="4" customFormat="1" ht="35" customHeight="1" spans="1:7">
      <c r="A291" s="36"/>
      <c r="B291" s="41"/>
      <c r="C291" s="46" t="s">
        <v>580</v>
      </c>
      <c r="D291" s="43" t="s">
        <v>576</v>
      </c>
      <c r="E291" s="44" t="s">
        <v>581</v>
      </c>
      <c r="F291" s="40">
        <v>10</v>
      </c>
      <c r="G291" s="40">
        <v>10</v>
      </c>
    </row>
    <row r="292" s="4" customFormat="1" ht="35" customHeight="1" spans="1:7">
      <c r="A292" s="36"/>
      <c r="B292" s="41"/>
      <c r="C292" s="46" t="s">
        <v>582</v>
      </c>
      <c r="D292" s="43" t="s">
        <v>576</v>
      </c>
      <c r="E292" s="44" t="s">
        <v>583</v>
      </c>
      <c r="F292" s="40">
        <v>10</v>
      </c>
      <c r="G292" s="40">
        <v>10</v>
      </c>
    </row>
    <row r="293" s="4" customFormat="1" ht="35" customHeight="1" spans="1:7">
      <c r="A293" s="36"/>
      <c r="B293" s="41"/>
      <c r="C293" s="46" t="s">
        <v>584</v>
      </c>
      <c r="D293" s="43" t="s">
        <v>576</v>
      </c>
      <c r="E293" s="44" t="s">
        <v>585</v>
      </c>
      <c r="F293" s="40">
        <v>10</v>
      </c>
      <c r="G293" s="40">
        <v>10</v>
      </c>
    </row>
    <row r="294" s="4" customFormat="1" ht="35" customHeight="1" spans="1:7">
      <c r="A294" s="36"/>
      <c r="B294" s="41"/>
      <c r="C294" s="46" t="s">
        <v>586</v>
      </c>
      <c r="D294" s="43" t="s">
        <v>576</v>
      </c>
      <c r="E294" s="44" t="s">
        <v>587</v>
      </c>
      <c r="F294" s="40">
        <v>10</v>
      </c>
      <c r="G294" s="40">
        <v>10</v>
      </c>
    </row>
    <row r="295" s="4" customFormat="1" ht="35" customHeight="1" spans="1:7">
      <c r="A295" s="36"/>
      <c r="B295" s="41"/>
      <c r="C295" s="46" t="s">
        <v>588</v>
      </c>
      <c r="D295" s="43" t="s">
        <v>576</v>
      </c>
      <c r="E295" s="44" t="s">
        <v>589</v>
      </c>
      <c r="F295" s="40">
        <v>10</v>
      </c>
      <c r="G295" s="40">
        <v>10</v>
      </c>
    </row>
    <row r="296" s="4" customFormat="1" ht="35" customHeight="1" spans="1:7">
      <c r="A296" s="36"/>
      <c r="B296" s="41"/>
      <c r="C296" s="46" t="s">
        <v>590</v>
      </c>
      <c r="D296" s="43" t="s">
        <v>576</v>
      </c>
      <c r="E296" s="44" t="s">
        <v>591</v>
      </c>
      <c r="F296" s="40">
        <v>10</v>
      </c>
      <c r="G296" s="40">
        <v>10</v>
      </c>
    </row>
    <row r="297" s="4" customFormat="1" ht="35" customHeight="1" spans="1:7">
      <c r="A297" s="36"/>
      <c r="B297" s="41"/>
      <c r="C297" s="46" t="s">
        <v>592</v>
      </c>
      <c r="D297" s="43" t="s">
        <v>576</v>
      </c>
      <c r="E297" s="44" t="s">
        <v>593</v>
      </c>
      <c r="F297" s="40">
        <v>10</v>
      </c>
      <c r="G297" s="40">
        <v>10</v>
      </c>
    </row>
    <row r="298" s="4" customFormat="1" ht="35" customHeight="1" spans="1:7">
      <c r="A298" s="36"/>
      <c r="B298" s="41"/>
      <c r="C298" s="46" t="s">
        <v>594</v>
      </c>
      <c r="D298" s="43" t="s">
        <v>576</v>
      </c>
      <c r="E298" s="44" t="s">
        <v>595</v>
      </c>
      <c r="F298" s="40">
        <v>10</v>
      </c>
      <c r="G298" s="40">
        <v>10</v>
      </c>
    </row>
    <row r="299" s="4" customFormat="1" ht="35" customHeight="1" spans="1:7">
      <c r="A299" s="36"/>
      <c r="B299" s="41"/>
      <c r="C299" s="46" t="s">
        <v>596</v>
      </c>
      <c r="D299" s="43" t="s">
        <v>576</v>
      </c>
      <c r="E299" s="44" t="s">
        <v>597</v>
      </c>
      <c r="F299" s="40">
        <v>10</v>
      </c>
      <c r="G299" s="40">
        <v>10</v>
      </c>
    </row>
    <row r="300" s="4" customFormat="1" ht="35" customHeight="1" spans="1:7">
      <c r="A300" s="36"/>
      <c r="B300" s="41"/>
      <c r="C300" s="46" t="s">
        <v>598</v>
      </c>
      <c r="D300" s="43" t="s">
        <v>576</v>
      </c>
      <c r="E300" s="44" t="s">
        <v>599</v>
      </c>
      <c r="F300" s="40">
        <v>10</v>
      </c>
      <c r="G300" s="40">
        <v>10</v>
      </c>
    </row>
    <row r="301" s="4" customFormat="1" ht="35" customHeight="1" spans="1:7">
      <c r="A301" s="36"/>
      <c r="B301" s="41"/>
      <c r="C301" s="46" t="s">
        <v>600</v>
      </c>
      <c r="D301" s="43" t="s">
        <v>576</v>
      </c>
      <c r="E301" s="44" t="s">
        <v>601</v>
      </c>
      <c r="F301" s="40">
        <v>10</v>
      </c>
      <c r="G301" s="40">
        <v>10</v>
      </c>
    </row>
    <row r="302" s="4" customFormat="1" ht="35" customHeight="1" spans="1:7">
      <c r="A302" s="36"/>
      <c r="B302" s="41"/>
      <c r="C302" s="46" t="s">
        <v>602</v>
      </c>
      <c r="D302" s="43" t="s">
        <v>576</v>
      </c>
      <c r="E302" s="44" t="s">
        <v>603</v>
      </c>
      <c r="F302" s="40">
        <v>10</v>
      </c>
      <c r="G302" s="40">
        <v>10</v>
      </c>
    </row>
    <row r="303" s="4" customFormat="1" ht="35" customHeight="1" spans="1:7">
      <c r="A303" s="36"/>
      <c r="B303" s="41"/>
      <c r="C303" s="46" t="s">
        <v>604</v>
      </c>
      <c r="D303" s="43" t="s">
        <v>576</v>
      </c>
      <c r="E303" s="44" t="s">
        <v>605</v>
      </c>
      <c r="F303" s="40">
        <v>10</v>
      </c>
      <c r="G303" s="40">
        <v>10</v>
      </c>
    </row>
    <row r="304" s="4" customFormat="1" ht="35" customHeight="1" spans="1:7">
      <c r="A304" s="36"/>
      <c r="B304" s="41"/>
      <c r="C304" s="46" t="s">
        <v>606</v>
      </c>
      <c r="D304" s="43" t="s">
        <v>576</v>
      </c>
      <c r="E304" s="44" t="s">
        <v>607</v>
      </c>
      <c r="F304" s="40">
        <v>10</v>
      </c>
      <c r="G304" s="40">
        <v>10</v>
      </c>
    </row>
    <row r="305" s="4" customFormat="1" ht="35" customHeight="1" spans="1:7">
      <c r="A305" s="36"/>
      <c r="B305" s="41"/>
      <c r="C305" s="46" t="s">
        <v>608</v>
      </c>
      <c r="D305" s="43" t="s">
        <v>576</v>
      </c>
      <c r="E305" s="44" t="s">
        <v>609</v>
      </c>
      <c r="F305" s="40">
        <v>10</v>
      </c>
      <c r="G305" s="40">
        <v>10</v>
      </c>
    </row>
    <row r="306" s="4" customFormat="1" ht="35" customHeight="1" spans="1:7">
      <c r="A306" s="36"/>
      <c r="B306" s="41"/>
      <c r="C306" s="46" t="s">
        <v>610</v>
      </c>
      <c r="D306" s="43" t="s">
        <v>576</v>
      </c>
      <c r="E306" s="44" t="s">
        <v>611</v>
      </c>
      <c r="F306" s="40">
        <v>10</v>
      </c>
      <c r="G306" s="40">
        <v>10</v>
      </c>
    </row>
    <row r="307" s="4" customFormat="1" ht="35" customHeight="1" spans="1:7">
      <c r="A307" s="36"/>
      <c r="B307" s="41"/>
      <c r="C307" s="46" t="s">
        <v>612</v>
      </c>
      <c r="D307" s="43" t="s">
        <v>576</v>
      </c>
      <c r="E307" s="44" t="s">
        <v>613</v>
      </c>
      <c r="F307" s="40">
        <v>10</v>
      </c>
      <c r="G307" s="40">
        <v>10</v>
      </c>
    </row>
    <row r="308" s="4" customFormat="1" ht="35" customHeight="1" spans="1:7">
      <c r="A308" s="36"/>
      <c r="B308" s="41"/>
      <c r="C308" s="46" t="s">
        <v>614</v>
      </c>
      <c r="D308" s="43" t="s">
        <v>576</v>
      </c>
      <c r="E308" s="44" t="s">
        <v>615</v>
      </c>
      <c r="F308" s="40">
        <v>10</v>
      </c>
      <c r="G308" s="40">
        <v>10</v>
      </c>
    </row>
    <row r="309" s="4" customFormat="1" ht="35" customHeight="1" spans="1:7">
      <c r="A309" s="36"/>
      <c r="B309" s="41"/>
      <c r="C309" s="46" t="s">
        <v>616</v>
      </c>
      <c r="D309" s="43" t="s">
        <v>576</v>
      </c>
      <c r="E309" s="44" t="s">
        <v>617</v>
      </c>
      <c r="F309" s="40">
        <v>10</v>
      </c>
      <c r="G309" s="40">
        <v>10</v>
      </c>
    </row>
    <row r="310" s="4" customFormat="1" ht="35" customHeight="1" spans="1:7">
      <c r="A310" s="36"/>
      <c r="B310" s="41"/>
      <c r="C310" s="46" t="s">
        <v>618</v>
      </c>
      <c r="D310" s="43" t="s">
        <v>576</v>
      </c>
      <c r="E310" s="44" t="s">
        <v>619</v>
      </c>
      <c r="F310" s="40">
        <v>10</v>
      </c>
      <c r="G310" s="40">
        <v>10</v>
      </c>
    </row>
    <row r="311" s="4" customFormat="1" ht="35" customHeight="1" spans="1:7">
      <c r="A311" s="36"/>
      <c r="B311" s="41"/>
      <c r="C311" s="46" t="s">
        <v>620</v>
      </c>
      <c r="D311" s="43" t="s">
        <v>576</v>
      </c>
      <c r="E311" s="44" t="s">
        <v>621</v>
      </c>
      <c r="F311" s="40">
        <v>10</v>
      </c>
      <c r="G311" s="40">
        <v>10</v>
      </c>
    </row>
    <row r="312" s="4" customFormat="1" ht="35" customHeight="1" spans="1:7">
      <c r="A312" s="36"/>
      <c r="B312" s="41"/>
      <c r="C312" s="46" t="s">
        <v>622</v>
      </c>
      <c r="D312" s="43" t="s">
        <v>576</v>
      </c>
      <c r="E312" s="44" t="s">
        <v>623</v>
      </c>
      <c r="F312" s="40">
        <v>10</v>
      </c>
      <c r="G312" s="40">
        <v>10</v>
      </c>
    </row>
    <row r="313" s="4" customFormat="1" ht="35" customHeight="1" spans="1:7">
      <c r="A313" s="36"/>
      <c r="B313" s="41"/>
      <c r="C313" s="46" t="s">
        <v>624</v>
      </c>
      <c r="D313" s="43" t="s">
        <v>576</v>
      </c>
      <c r="E313" s="44" t="s">
        <v>623</v>
      </c>
      <c r="F313" s="40">
        <v>10</v>
      </c>
      <c r="G313" s="40">
        <v>10</v>
      </c>
    </row>
    <row r="314" s="4" customFormat="1" ht="35" customHeight="1" spans="1:7">
      <c r="A314" s="36"/>
      <c r="B314" s="41"/>
      <c r="C314" s="46" t="s">
        <v>625</v>
      </c>
      <c r="D314" s="43" t="s">
        <v>576</v>
      </c>
      <c r="E314" s="44" t="s">
        <v>626</v>
      </c>
      <c r="F314" s="40">
        <v>10</v>
      </c>
      <c r="G314" s="40">
        <v>10</v>
      </c>
    </row>
    <row r="315" s="4" customFormat="1" ht="35" customHeight="1" spans="1:7">
      <c r="A315" s="36"/>
      <c r="B315" s="41"/>
      <c r="C315" s="46" t="s">
        <v>627</v>
      </c>
      <c r="D315" s="43" t="s">
        <v>576</v>
      </c>
      <c r="E315" s="44" t="s">
        <v>628</v>
      </c>
      <c r="F315" s="40">
        <v>10</v>
      </c>
      <c r="G315" s="40">
        <v>10</v>
      </c>
    </row>
    <row r="316" s="4" customFormat="1" ht="35" customHeight="1" spans="1:7">
      <c r="A316" s="36"/>
      <c r="B316" s="41"/>
      <c r="C316" s="46" t="s">
        <v>629</v>
      </c>
      <c r="D316" s="43" t="s">
        <v>576</v>
      </c>
      <c r="E316" s="44" t="s">
        <v>630</v>
      </c>
      <c r="F316" s="40">
        <v>10</v>
      </c>
      <c r="G316" s="40">
        <v>10</v>
      </c>
    </row>
    <row r="317" s="4" customFormat="1" ht="35" customHeight="1" spans="1:7">
      <c r="A317" s="36"/>
      <c r="B317" s="41"/>
      <c r="C317" s="46" t="s">
        <v>631</v>
      </c>
      <c r="D317" s="43" t="s">
        <v>576</v>
      </c>
      <c r="E317" s="44" t="s">
        <v>632</v>
      </c>
      <c r="F317" s="40">
        <v>10</v>
      </c>
      <c r="G317" s="40">
        <v>10</v>
      </c>
    </row>
    <row r="318" s="4" customFormat="1" ht="35" customHeight="1" spans="1:7">
      <c r="A318" s="36"/>
      <c r="B318" s="41"/>
      <c r="C318" s="46" t="s">
        <v>633</v>
      </c>
      <c r="D318" s="43" t="s">
        <v>576</v>
      </c>
      <c r="E318" s="44" t="s">
        <v>634</v>
      </c>
      <c r="F318" s="40">
        <v>10</v>
      </c>
      <c r="G318" s="40">
        <v>10</v>
      </c>
    </row>
    <row r="319" s="4" customFormat="1" ht="35" customHeight="1" spans="1:7">
      <c r="A319" s="36"/>
      <c r="B319" s="41"/>
      <c r="C319" s="46" t="s">
        <v>635</v>
      </c>
      <c r="D319" s="43" t="s">
        <v>576</v>
      </c>
      <c r="E319" s="44" t="s">
        <v>636</v>
      </c>
      <c r="F319" s="40">
        <v>10</v>
      </c>
      <c r="G319" s="40">
        <v>10</v>
      </c>
    </row>
    <row r="320" s="4" customFormat="1" ht="35" customHeight="1" spans="1:7">
      <c r="A320" s="36"/>
      <c r="B320" s="41"/>
      <c r="C320" s="46" t="s">
        <v>637</v>
      </c>
      <c r="D320" s="43" t="s">
        <v>576</v>
      </c>
      <c r="E320" s="44" t="s">
        <v>638</v>
      </c>
      <c r="F320" s="40">
        <v>10</v>
      </c>
      <c r="G320" s="40">
        <v>10</v>
      </c>
    </row>
    <row r="321" s="4" customFormat="1" ht="35" customHeight="1" spans="1:7">
      <c r="A321" s="36"/>
      <c r="B321" s="41"/>
      <c r="C321" s="46" t="s">
        <v>639</v>
      </c>
      <c r="D321" s="43" t="s">
        <v>576</v>
      </c>
      <c r="E321" s="44" t="s">
        <v>640</v>
      </c>
      <c r="F321" s="40">
        <v>10</v>
      </c>
      <c r="G321" s="40">
        <v>10</v>
      </c>
    </row>
    <row r="322" s="4" customFormat="1" ht="35" customHeight="1" spans="1:7">
      <c r="A322" s="36"/>
      <c r="B322" s="41"/>
      <c r="C322" s="46" t="s">
        <v>641</v>
      </c>
      <c r="D322" s="43" t="s">
        <v>576</v>
      </c>
      <c r="E322" s="44" t="s">
        <v>642</v>
      </c>
      <c r="F322" s="40">
        <v>10</v>
      </c>
      <c r="G322" s="40">
        <v>10</v>
      </c>
    </row>
    <row r="323" s="4" customFormat="1" ht="35" customHeight="1" spans="1:7">
      <c r="A323" s="36"/>
      <c r="B323" s="41"/>
      <c r="C323" s="46" t="s">
        <v>643</v>
      </c>
      <c r="D323" s="43" t="s">
        <v>576</v>
      </c>
      <c r="E323" s="44" t="s">
        <v>644</v>
      </c>
      <c r="F323" s="40">
        <v>10</v>
      </c>
      <c r="G323" s="40">
        <v>10</v>
      </c>
    </row>
    <row r="324" s="4" customFormat="1" ht="35" customHeight="1" spans="1:7">
      <c r="A324" s="36"/>
      <c r="B324" s="41"/>
      <c r="C324" s="46" t="s">
        <v>645</v>
      </c>
      <c r="D324" s="43" t="s">
        <v>576</v>
      </c>
      <c r="E324" s="44" t="s">
        <v>646</v>
      </c>
      <c r="F324" s="40">
        <v>10</v>
      </c>
      <c r="G324" s="40">
        <v>10</v>
      </c>
    </row>
    <row r="325" s="4" customFormat="1" ht="35" customHeight="1" spans="1:7">
      <c r="A325" s="36"/>
      <c r="B325" s="41"/>
      <c r="C325" s="46" t="s">
        <v>647</v>
      </c>
      <c r="D325" s="43" t="s">
        <v>576</v>
      </c>
      <c r="E325" s="44" t="s">
        <v>648</v>
      </c>
      <c r="F325" s="40">
        <v>10</v>
      </c>
      <c r="G325" s="40">
        <v>10</v>
      </c>
    </row>
    <row r="326" s="4" customFormat="1" ht="35" customHeight="1" spans="1:7">
      <c r="A326" s="36"/>
      <c r="B326" s="41"/>
      <c r="C326" s="46" t="s">
        <v>649</v>
      </c>
      <c r="D326" s="43" t="s">
        <v>576</v>
      </c>
      <c r="E326" s="44" t="s">
        <v>650</v>
      </c>
      <c r="F326" s="40">
        <v>10</v>
      </c>
      <c r="G326" s="40">
        <v>10</v>
      </c>
    </row>
    <row r="327" s="4" customFormat="1" ht="35" customHeight="1" spans="1:7">
      <c r="A327" s="36"/>
      <c r="B327" s="41"/>
      <c r="C327" s="46" t="s">
        <v>651</v>
      </c>
      <c r="D327" s="43" t="s">
        <v>576</v>
      </c>
      <c r="E327" s="44" t="s">
        <v>652</v>
      </c>
      <c r="F327" s="40">
        <v>10</v>
      </c>
      <c r="G327" s="40">
        <v>10</v>
      </c>
    </row>
    <row r="328" s="4" customFormat="1" ht="35" customHeight="1" spans="1:7">
      <c r="A328" s="36"/>
      <c r="B328" s="41"/>
      <c r="C328" s="46" t="s">
        <v>653</v>
      </c>
      <c r="D328" s="43" t="s">
        <v>576</v>
      </c>
      <c r="E328" s="44" t="s">
        <v>654</v>
      </c>
      <c r="F328" s="40">
        <v>10</v>
      </c>
      <c r="G328" s="40">
        <v>10</v>
      </c>
    </row>
    <row r="329" s="4" customFormat="1" ht="35" customHeight="1" spans="1:7">
      <c r="A329" s="36"/>
      <c r="B329" s="41"/>
      <c r="C329" s="46" t="s">
        <v>655</v>
      </c>
      <c r="D329" s="43" t="s">
        <v>576</v>
      </c>
      <c r="E329" s="44" t="s">
        <v>656</v>
      </c>
      <c r="F329" s="40">
        <v>10</v>
      </c>
      <c r="G329" s="40">
        <v>10</v>
      </c>
    </row>
    <row r="330" s="4" customFormat="1" ht="35" customHeight="1" spans="1:7">
      <c r="A330" s="36"/>
      <c r="B330" s="41"/>
      <c r="C330" s="46" t="s">
        <v>657</v>
      </c>
      <c r="D330" s="43" t="s">
        <v>576</v>
      </c>
      <c r="E330" s="44" t="s">
        <v>658</v>
      </c>
      <c r="F330" s="40">
        <v>10</v>
      </c>
      <c r="G330" s="40">
        <v>10</v>
      </c>
    </row>
    <row r="331" s="4" customFormat="1" ht="35" customHeight="1" spans="1:7">
      <c r="A331" s="36"/>
      <c r="B331" s="41"/>
      <c r="C331" s="46" t="s">
        <v>659</v>
      </c>
      <c r="D331" s="43" t="s">
        <v>576</v>
      </c>
      <c r="E331" s="44" t="s">
        <v>660</v>
      </c>
      <c r="F331" s="40">
        <v>10</v>
      </c>
      <c r="G331" s="40">
        <v>10</v>
      </c>
    </row>
    <row r="332" s="4" customFormat="1" ht="35" customHeight="1" spans="1:7">
      <c r="A332" s="36"/>
      <c r="B332" s="41"/>
      <c r="C332" s="46" t="s">
        <v>661</v>
      </c>
      <c r="D332" s="43" t="s">
        <v>576</v>
      </c>
      <c r="E332" s="44" t="s">
        <v>662</v>
      </c>
      <c r="F332" s="40">
        <v>10</v>
      </c>
      <c r="G332" s="40">
        <v>10</v>
      </c>
    </row>
    <row r="333" s="4" customFormat="1" ht="35" customHeight="1" spans="1:7">
      <c r="A333" s="36"/>
      <c r="B333" s="41"/>
      <c r="C333" s="46" t="s">
        <v>663</v>
      </c>
      <c r="D333" s="43" t="s">
        <v>576</v>
      </c>
      <c r="E333" s="44" t="s">
        <v>664</v>
      </c>
      <c r="F333" s="40">
        <v>10</v>
      </c>
      <c r="G333" s="40">
        <v>10</v>
      </c>
    </row>
    <row r="334" s="4" customFormat="1" ht="35" customHeight="1" spans="1:7">
      <c r="A334" s="36"/>
      <c r="B334" s="41"/>
      <c r="C334" s="46" t="s">
        <v>665</v>
      </c>
      <c r="D334" s="43" t="s">
        <v>576</v>
      </c>
      <c r="E334" s="44" t="s">
        <v>666</v>
      </c>
      <c r="F334" s="40">
        <v>10</v>
      </c>
      <c r="G334" s="40">
        <v>10</v>
      </c>
    </row>
    <row r="335" s="4" customFormat="1" ht="35" customHeight="1" spans="1:7">
      <c r="A335" s="36"/>
      <c r="B335" s="41"/>
      <c r="C335" s="46" t="s">
        <v>667</v>
      </c>
      <c r="D335" s="43" t="s">
        <v>576</v>
      </c>
      <c r="E335" s="44" t="s">
        <v>668</v>
      </c>
      <c r="F335" s="40">
        <v>10</v>
      </c>
      <c r="G335" s="40">
        <v>10</v>
      </c>
    </row>
    <row r="336" s="4" customFormat="1" ht="35" customHeight="1" spans="1:7">
      <c r="A336" s="36"/>
      <c r="B336" s="41"/>
      <c r="C336" s="46" t="s">
        <v>669</v>
      </c>
      <c r="D336" s="43" t="s">
        <v>576</v>
      </c>
      <c r="E336" s="44" t="s">
        <v>670</v>
      </c>
      <c r="F336" s="40">
        <v>10</v>
      </c>
      <c r="G336" s="40">
        <v>10</v>
      </c>
    </row>
    <row r="337" s="4" customFormat="1" ht="35" customHeight="1" spans="1:7">
      <c r="A337" s="36"/>
      <c r="B337" s="41"/>
      <c r="C337" s="46" t="s">
        <v>671</v>
      </c>
      <c r="D337" s="43" t="s">
        <v>576</v>
      </c>
      <c r="E337" s="44" t="s">
        <v>672</v>
      </c>
      <c r="F337" s="40">
        <v>10</v>
      </c>
      <c r="G337" s="40">
        <v>10</v>
      </c>
    </row>
    <row r="338" s="4" customFormat="1" ht="35" customHeight="1" spans="1:7">
      <c r="A338" s="36"/>
      <c r="B338" s="41"/>
      <c r="C338" s="46" t="s">
        <v>673</v>
      </c>
      <c r="D338" s="43" t="s">
        <v>576</v>
      </c>
      <c r="E338" s="44" t="s">
        <v>674</v>
      </c>
      <c r="F338" s="40">
        <v>10</v>
      </c>
      <c r="G338" s="40">
        <v>10</v>
      </c>
    </row>
    <row r="339" s="4" customFormat="1" ht="35" customHeight="1" spans="1:7">
      <c r="A339" s="36"/>
      <c r="B339" s="41"/>
      <c r="C339" s="46" t="s">
        <v>675</v>
      </c>
      <c r="D339" s="43" t="s">
        <v>576</v>
      </c>
      <c r="E339" s="44" t="s">
        <v>676</v>
      </c>
      <c r="F339" s="40">
        <v>10</v>
      </c>
      <c r="G339" s="40">
        <v>10</v>
      </c>
    </row>
    <row r="340" s="4" customFormat="1" ht="35" customHeight="1" spans="1:7">
      <c r="A340" s="36"/>
      <c r="B340" s="41"/>
      <c r="C340" s="46" t="s">
        <v>677</v>
      </c>
      <c r="D340" s="43" t="s">
        <v>576</v>
      </c>
      <c r="E340" s="44" t="s">
        <v>678</v>
      </c>
      <c r="F340" s="40">
        <v>10</v>
      </c>
      <c r="G340" s="40">
        <v>10</v>
      </c>
    </row>
    <row r="341" s="4" customFormat="1" ht="35" customHeight="1" spans="1:7">
      <c r="A341" s="36"/>
      <c r="B341" s="41"/>
      <c r="C341" s="46" t="s">
        <v>679</v>
      </c>
      <c r="D341" s="43" t="s">
        <v>576</v>
      </c>
      <c r="E341" s="44" t="s">
        <v>680</v>
      </c>
      <c r="F341" s="40">
        <v>10</v>
      </c>
      <c r="G341" s="40">
        <v>10</v>
      </c>
    </row>
    <row r="342" s="4" customFormat="1" ht="35" customHeight="1" spans="1:7">
      <c r="A342" s="36"/>
      <c r="B342" s="41"/>
      <c r="C342" s="46" t="s">
        <v>681</v>
      </c>
      <c r="D342" s="43" t="s">
        <v>576</v>
      </c>
      <c r="E342" s="44" t="s">
        <v>682</v>
      </c>
      <c r="F342" s="40">
        <v>10</v>
      </c>
      <c r="G342" s="40">
        <v>10</v>
      </c>
    </row>
    <row r="343" s="4" customFormat="1" ht="35" customHeight="1" spans="1:7">
      <c r="A343" s="36"/>
      <c r="B343" s="41"/>
      <c r="C343" s="46" t="s">
        <v>683</v>
      </c>
      <c r="D343" s="43" t="s">
        <v>576</v>
      </c>
      <c r="E343" s="44" t="s">
        <v>684</v>
      </c>
      <c r="F343" s="40">
        <v>10</v>
      </c>
      <c r="G343" s="40">
        <v>10</v>
      </c>
    </row>
    <row r="344" s="4" customFormat="1" ht="35" customHeight="1" spans="1:7">
      <c r="A344" s="36"/>
      <c r="B344" s="41"/>
      <c r="C344" s="46" t="s">
        <v>685</v>
      </c>
      <c r="D344" s="43" t="s">
        <v>576</v>
      </c>
      <c r="E344" s="44" t="s">
        <v>686</v>
      </c>
      <c r="F344" s="40">
        <v>10</v>
      </c>
      <c r="G344" s="40">
        <v>10</v>
      </c>
    </row>
    <row r="345" s="4" customFormat="1" ht="35" customHeight="1" spans="1:7">
      <c r="A345" s="36"/>
      <c r="B345" s="41"/>
      <c r="C345" s="46" t="s">
        <v>687</v>
      </c>
      <c r="D345" s="43" t="s">
        <v>576</v>
      </c>
      <c r="E345" s="44" t="s">
        <v>688</v>
      </c>
      <c r="F345" s="40">
        <v>10</v>
      </c>
      <c r="G345" s="40">
        <v>10</v>
      </c>
    </row>
    <row r="346" s="4" customFormat="1" ht="35" customHeight="1" spans="1:7">
      <c r="A346" s="36"/>
      <c r="B346" s="41"/>
      <c r="C346" s="46" t="s">
        <v>689</v>
      </c>
      <c r="D346" s="43" t="s">
        <v>576</v>
      </c>
      <c r="E346" s="44" t="s">
        <v>690</v>
      </c>
      <c r="F346" s="40">
        <v>10</v>
      </c>
      <c r="G346" s="40">
        <v>10</v>
      </c>
    </row>
    <row r="347" s="4" customFormat="1" ht="35" customHeight="1" spans="1:7">
      <c r="A347" s="36"/>
      <c r="B347" s="41"/>
      <c r="C347" s="46" t="s">
        <v>691</v>
      </c>
      <c r="D347" s="43" t="s">
        <v>576</v>
      </c>
      <c r="E347" s="44" t="s">
        <v>692</v>
      </c>
      <c r="F347" s="40">
        <v>10</v>
      </c>
      <c r="G347" s="40">
        <v>10</v>
      </c>
    </row>
    <row r="348" s="4" customFormat="1" ht="35" customHeight="1" spans="1:7">
      <c r="A348" s="36"/>
      <c r="B348" s="41"/>
      <c r="C348" s="46" t="s">
        <v>693</v>
      </c>
      <c r="D348" s="43" t="s">
        <v>576</v>
      </c>
      <c r="E348" s="44" t="s">
        <v>694</v>
      </c>
      <c r="F348" s="40">
        <v>10</v>
      </c>
      <c r="G348" s="40">
        <v>10</v>
      </c>
    </row>
    <row r="349" s="4" customFormat="1" ht="35" customHeight="1" spans="1:7">
      <c r="A349" s="36"/>
      <c r="B349" s="41"/>
      <c r="C349" s="46" t="s">
        <v>695</v>
      </c>
      <c r="D349" s="43" t="s">
        <v>576</v>
      </c>
      <c r="E349" s="44" t="s">
        <v>696</v>
      </c>
      <c r="F349" s="40">
        <v>10</v>
      </c>
      <c r="G349" s="40">
        <v>10</v>
      </c>
    </row>
    <row r="350" s="4" customFormat="1" ht="35" customHeight="1" spans="1:7">
      <c r="A350" s="36"/>
      <c r="B350" s="41"/>
      <c r="C350" s="46" t="s">
        <v>697</v>
      </c>
      <c r="D350" s="43" t="s">
        <v>576</v>
      </c>
      <c r="E350" s="44" t="s">
        <v>698</v>
      </c>
      <c r="F350" s="40">
        <v>10</v>
      </c>
      <c r="G350" s="40">
        <v>10</v>
      </c>
    </row>
    <row r="351" s="4" customFormat="1" ht="35" customHeight="1" spans="1:7">
      <c r="A351" s="36"/>
      <c r="B351" s="41"/>
      <c r="C351" s="46" t="s">
        <v>699</v>
      </c>
      <c r="D351" s="43" t="s">
        <v>576</v>
      </c>
      <c r="E351" s="44" t="s">
        <v>700</v>
      </c>
      <c r="F351" s="40">
        <v>10</v>
      </c>
      <c r="G351" s="40">
        <v>10</v>
      </c>
    </row>
    <row r="352" s="4" customFormat="1" ht="35" customHeight="1" spans="1:7">
      <c r="A352" s="36"/>
      <c r="B352" s="41"/>
      <c r="C352" s="46" t="s">
        <v>701</v>
      </c>
      <c r="D352" s="43" t="s">
        <v>576</v>
      </c>
      <c r="E352" s="44" t="s">
        <v>702</v>
      </c>
      <c r="F352" s="40">
        <v>10</v>
      </c>
      <c r="G352" s="40">
        <v>10</v>
      </c>
    </row>
    <row r="353" s="4" customFormat="1" ht="35" customHeight="1" spans="1:7">
      <c r="A353" s="36"/>
      <c r="B353" s="41"/>
      <c r="C353" s="46" t="s">
        <v>703</v>
      </c>
      <c r="D353" s="43" t="s">
        <v>576</v>
      </c>
      <c r="E353" s="44" t="s">
        <v>704</v>
      </c>
      <c r="F353" s="40">
        <v>10</v>
      </c>
      <c r="G353" s="40">
        <v>10</v>
      </c>
    </row>
    <row r="354" s="4" customFormat="1" ht="35" customHeight="1" spans="1:7">
      <c r="A354" s="36"/>
      <c r="B354" s="41"/>
      <c r="C354" s="46" t="s">
        <v>705</v>
      </c>
      <c r="D354" s="43" t="s">
        <v>576</v>
      </c>
      <c r="E354" s="44" t="s">
        <v>706</v>
      </c>
      <c r="F354" s="40">
        <v>10</v>
      </c>
      <c r="G354" s="40">
        <v>10</v>
      </c>
    </row>
    <row r="355" s="4" customFormat="1" ht="35" customHeight="1" spans="1:7">
      <c r="A355" s="36"/>
      <c r="B355" s="41"/>
      <c r="C355" s="46" t="s">
        <v>707</v>
      </c>
      <c r="D355" s="43" t="s">
        <v>576</v>
      </c>
      <c r="E355" s="44" t="s">
        <v>708</v>
      </c>
      <c r="F355" s="40">
        <v>10</v>
      </c>
      <c r="G355" s="40">
        <v>10</v>
      </c>
    </row>
    <row r="356" s="4" customFormat="1" ht="35" customHeight="1" spans="1:7">
      <c r="A356" s="36"/>
      <c r="B356" s="41"/>
      <c r="C356" s="46" t="s">
        <v>709</v>
      </c>
      <c r="D356" s="43" t="s">
        <v>576</v>
      </c>
      <c r="E356" s="44" t="s">
        <v>710</v>
      </c>
      <c r="F356" s="40">
        <v>10</v>
      </c>
      <c r="G356" s="40">
        <v>10</v>
      </c>
    </row>
    <row r="357" s="4" customFormat="1" ht="35" customHeight="1" spans="1:7">
      <c r="A357" s="36"/>
      <c r="B357" s="41"/>
      <c r="C357" s="46" t="s">
        <v>711</v>
      </c>
      <c r="D357" s="43" t="s">
        <v>576</v>
      </c>
      <c r="E357" s="44" t="s">
        <v>712</v>
      </c>
      <c r="F357" s="40">
        <v>10</v>
      </c>
      <c r="G357" s="40">
        <v>10</v>
      </c>
    </row>
    <row r="358" s="4" customFormat="1" ht="35" customHeight="1" spans="1:7">
      <c r="A358" s="36"/>
      <c r="B358" s="41"/>
      <c r="C358" s="46" t="s">
        <v>713</v>
      </c>
      <c r="D358" s="43" t="s">
        <v>576</v>
      </c>
      <c r="E358" s="44" t="s">
        <v>714</v>
      </c>
      <c r="F358" s="40">
        <v>10</v>
      </c>
      <c r="G358" s="40">
        <v>10</v>
      </c>
    </row>
    <row r="359" s="4" customFormat="1" ht="35" customHeight="1" spans="1:7">
      <c r="A359" s="36"/>
      <c r="B359" s="41"/>
      <c r="C359" s="46" t="s">
        <v>715</v>
      </c>
      <c r="D359" s="43" t="s">
        <v>576</v>
      </c>
      <c r="E359" s="44" t="s">
        <v>716</v>
      </c>
      <c r="F359" s="40">
        <v>10</v>
      </c>
      <c r="G359" s="40">
        <v>10</v>
      </c>
    </row>
    <row r="360" s="4" customFormat="1" ht="35" customHeight="1" spans="1:7">
      <c r="A360" s="36"/>
      <c r="B360" s="41"/>
      <c r="C360" s="46" t="s">
        <v>717</v>
      </c>
      <c r="D360" s="43" t="s">
        <v>576</v>
      </c>
      <c r="E360" s="44" t="s">
        <v>718</v>
      </c>
      <c r="F360" s="40">
        <v>10</v>
      </c>
      <c r="G360" s="40">
        <v>10</v>
      </c>
    </row>
    <row r="361" s="4" customFormat="1" ht="35" customHeight="1" spans="1:7">
      <c r="A361" s="36"/>
      <c r="B361" s="41"/>
      <c r="C361" s="46" t="s">
        <v>719</v>
      </c>
      <c r="D361" s="43" t="s">
        <v>576</v>
      </c>
      <c r="E361" s="44" t="s">
        <v>720</v>
      </c>
      <c r="F361" s="40">
        <v>10</v>
      </c>
      <c r="G361" s="40">
        <v>10</v>
      </c>
    </row>
    <row r="362" s="4" customFormat="1" ht="35" customHeight="1" spans="1:7">
      <c r="A362" s="36"/>
      <c r="B362" s="41"/>
      <c r="C362" s="46" t="s">
        <v>721</v>
      </c>
      <c r="D362" s="43" t="s">
        <v>576</v>
      </c>
      <c r="E362" s="44" t="s">
        <v>722</v>
      </c>
      <c r="F362" s="40">
        <v>10</v>
      </c>
      <c r="G362" s="40">
        <v>10</v>
      </c>
    </row>
    <row r="363" s="4" customFormat="1" ht="35" customHeight="1" spans="1:7">
      <c r="A363" s="36"/>
      <c r="B363" s="41"/>
      <c r="C363" s="46" t="s">
        <v>723</v>
      </c>
      <c r="D363" s="43" t="s">
        <v>576</v>
      </c>
      <c r="E363" s="44" t="s">
        <v>724</v>
      </c>
      <c r="F363" s="40">
        <v>10</v>
      </c>
      <c r="G363" s="40">
        <v>10</v>
      </c>
    </row>
    <row r="364" s="4" customFormat="1" ht="35" customHeight="1" spans="1:7">
      <c r="A364" s="36"/>
      <c r="B364" s="41"/>
      <c r="C364" s="46" t="s">
        <v>725</v>
      </c>
      <c r="D364" s="43" t="s">
        <v>576</v>
      </c>
      <c r="E364" s="44" t="s">
        <v>726</v>
      </c>
      <c r="F364" s="40">
        <v>10</v>
      </c>
      <c r="G364" s="40">
        <v>10</v>
      </c>
    </row>
    <row r="365" s="4" customFormat="1" ht="35" customHeight="1" spans="1:7">
      <c r="A365" s="36"/>
      <c r="B365" s="41"/>
      <c r="C365" s="46" t="s">
        <v>727</v>
      </c>
      <c r="D365" s="43" t="s">
        <v>576</v>
      </c>
      <c r="E365" s="44" t="s">
        <v>728</v>
      </c>
      <c r="F365" s="40">
        <v>10</v>
      </c>
      <c r="G365" s="40">
        <v>10</v>
      </c>
    </row>
    <row r="366" s="4" customFormat="1" ht="35" customHeight="1" spans="1:7">
      <c r="A366" s="36"/>
      <c r="B366" s="41"/>
      <c r="C366" s="46" t="s">
        <v>729</v>
      </c>
      <c r="D366" s="43" t="s">
        <v>576</v>
      </c>
      <c r="E366" s="44" t="s">
        <v>730</v>
      </c>
      <c r="F366" s="40">
        <v>10</v>
      </c>
      <c r="G366" s="40">
        <v>10</v>
      </c>
    </row>
    <row r="367" s="4" customFormat="1" ht="35" customHeight="1" spans="1:7">
      <c r="A367" s="36"/>
      <c r="B367" s="41"/>
      <c r="C367" s="46" t="s">
        <v>731</v>
      </c>
      <c r="D367" s="43" t="s">
        <v>576</v>
      </c>
      <c r="E367" s="44" t="s">
        <v>732</v>
      </c>
      <c r="F367" s="40">
        <v>10</v>
      </c>
      <c r="G367" s="40">
        <v>10</v>
      </c>
    </row>
    <row r="368" s="6" customFormat="1" ht="35" customHeight="1" spans="1:7">
      <c r="A368" s="36"/>
      <c r="B368" s="41"/>
      <c r="C368" s="42" t="s">
        <v>733</v>
      </c>
      <c r="D368" s="44" t="s">
        <v>574</v>
      </c>
      <c r="E368" s="44" t="s">
        <v>734</v>
      </c>
      <c r="F368" s="40">
        <v>100</v>
      </c>
      <c r="G368" s="40">
        <v>100</v>
      </c>
    </row>
    <row r="369" s="6" customFormat="1" ht="35" customHeight="1" spans="1:7">
      <c r="A369" s="36"/>
      <c r="B369" s="41"/>
      <c r="C369" s="42" t="s">
        <v>735</v>
      </c>
      <c r="D369" s="44" t="s">
        <v>574</v>
      </c>
      <c r="E369" s="44" t="s">
        <v>736</v>
      </c>
      <c r="F369" s="40">
        <v>100</v>
      </c>
      <c r="G369" s="40">
        <v>100</v>
      </c>
    </row>
    <row r="370" s="6" customFormat="1" ht="35" customHeight="1" spans="1:7">
      <c r="A370" s="36"/>
      <c r="B370" s="41"/>
      <c r="C370" s="42" t="s">
        <v>737</v>
      </c>
      <c r="D370" s="44" t="s">
        <v>574</v>
      </c>
      <c r="E370" s="44" t="s">
        <v>738</v>
      </c>
      <c r="F370" s="40">
        <v>100</v>
      </c>
      <c r="G370" s="40">
        <v>100</v>
      </c>
    </row>
    <row r="371" s="2" customFormat="1" ht="35" customHeight="1" spans="1:7">
      <c r="A371" s="36" t="s">
        <v>739</v>
      </c>
      <c r="B371" s="41" t="s">
        <v>740</v>
      </c>
      <c r="C371" s="49"/>
      <c r="D371" s="50"/>
      <c r="E371" s="51"/>
      <c r="F371" s="52">
        <f>SUM(F372:F382)</f>
        <v>200</v>
      </c>
      <c r="G371" s="52">
        <f>SUM(G372:G382)</f>
        <v>200</v>
      </c>
    </row>
    <row r="372" s="4" customFormat="1" ht="35" customHeight="1" spans="1:7">
      <c r="A372" s="36"/>
      <c r="B372" s="41"/>
      <c r="C372" s="54" t="s">
        <v>741</v>
      </c>
      <c r="D372" s="55" t="s">
        <v>742</v>
      </c>
      <c r="E372" s="56" t="s">
        <v>743</v>
      </c>
      <c r="F372" s="40">
        <v>10</v>
      </c>
      <c r="G372" s="40">
        <v>10</v>
      </c>
    </row>
    <row r="373" s="4" customFormat="1" ht="35" customHeight="1" spans="1:7">
      <c r="A373" s="36"/>
      <c r="B373" s="41"/>
      <c r="C373" s="54" t="s">
        <v>744</v>
      </c>
      <c r="D373" s="55" t="s">
        <v>742</v>
      </c>
      <c r="E373" s="56" t="s">
        <v>745</v>
      </c>
      <c r="F373" s="40">
        <v>10</v>
      </c>
      <c r="G373" s="40">
        <v>10</v>
      </c>
    </row>
    <row r="374" s="4" customFormat="1" ht="35" customHeight="1" spans="1:7">
      <c r="A374" s="36"/>
      <c r="B374" s="41"/>
      <c r="C374" s="54" t="s">
        <v>746</v>
      </c>
      <c r="D374" s="55" t="s">
        <v>742</v>
      </c>
      <c r="E374" s="56" t="s">
        <v>747</v>
      </c>
      <c r="F374" s="40">
        <v>10</v>
      </c>
      <c r="G374" s="40">
        <v>10</v>
      </c>
    </row>
    <row r="375" s="4" customFormat="1" ht="35" customHeight="1" spans="1:7">
      <c r="A375" s="36"/>
      <c r="B375" s="41"/>
      <c r="C375" s="54" t="s">
        <v>748</v>
      </c>
      <c r="D375" s="55" t="s">
        <v>742</v>
      </c>
      <c r="E375" s="56" t="s">
        <v>749</v>
      </c>
      <c r="F375" s="40">
        <v>10</v>
      </c>
      <c r="G375" s="40">
        <v>10</v>
      </c>
    </row>
    <row r="376" s="4" customFormat="1" ht="35" customHeight="1" spans="1:7">
      <c r="A376" s="36"/>
      <c r="B376" s="41"/>
      <c r="C376" s="54" t="s">
        <v>750</v>
      </c>
      <c r="D376" s="55" t="s">
        <v>742</v>
      </c>
      <c r="E376" s="56" t="s">
        <v>751</v>
      </c>
      <c r="F376" s="40">
        <v>10</v>
      </c>
      <c r="G376" s="40">
        <v>10</v>
      </c>
    </row>
    <row r="377" s="4" customFormat="1" ht="35" customHeight="1" spans="1:7">
      <c r="A377" s="36"/>
      <c r="B377" s="41"/>
      <c r="C377" s="54" t="s">
        <v>752</v>
      </c>
      <c r="D377" s="55" t="s">
        <v>742</v>
      </c>
      <c r="E377" s="56" t="s">
        <v>753</v>
      </c>
      <c r="F377" s="40">
        <v>10</v>
      </c>
      <c r="G377" s="40">
        <v>10</v>
      </c>
    </row>
    <row r="378" s="4" customFormat="1" ht="35" customHeight="1" spans="1:7">
      <c r="A378" s="36"/>
      <c r="B378" s="41"/>
      <c r="C378" s="54" t="s">
        <v>754</v>
      </c>
      <c r="D378" s="55" t="s">
        <v>742</v>
      </c>
      <c r="E378" s="56" t="s">
        <v>755</v>
      </c>
      <c r="F378" s="40">
        <v>10</v>
      </c>
      <c r="G378" s="40">
        <v>10</v>
      </c>
    </row>
    <row r="379" s="4" customFormat="1" ht="35" customHeight="1" spans="1:7">
      <c r="A379" s="36"/>
      <c r="B379" s="41"/>
      <c r="C379" s="54" t="s">
        <v>756</v>
      </c>
      <c r="D379" s="55" t="s">
        <v>742</v>
      </c>
      <c r="E379" s="56" t="s">
        <v>757</v>
      </c>
      <c r="F379" s="40">
        <v>10</v>
      </c>
      <c r="G379" s="40">
        <v>10</v>
      </c>
    </row>
    <row r="380" s="4" customFormat="1" ht="35" customHeight="1" spans="1:7">
      <c r="A380" s="36"/>
      <c r="B380" s="41"/>
      <c r="C380" s="54" t="s">
        <v>758</v>
      </c>
      <c r="D380" s="55" t="s">
        <v>742</v>
      </c>
      <c r="E380" s="56" t="s">
        <v>759</v>
      </c>
      <c r="F380" s="40">
        <v>10</v>
      </c>
      <c r="G380" s="40">
        <v>10</v>
      </c>
    </row>
    <row r="381" s="4" customFormat="1" ht="35" customHeight="1" spans="1:7">
      <c r="A381" s="36"/>
      <c r="B381" s="41"/>
      <c r="C381" s="54" t="s">
        <v>760</v>
      </c>
      <c r="D381" s="55" t="s">
        <v>742</v>
      </c>
      <c r="E381" s="56" t="s">
        <v>761</v>
      </c>
      <c r="F381" s="40">
        <v>10</v>
      </c>
      <c r="G381" s="40">
        <v>10</v>
      </c>
    </row>
    <row r="382" s="6" customFormat="1" ht="35" customHeight="1" spans="1:7">
      <c r="A382" s="36"/>
      <c r="B382" s="41"/>
      <c r="C382" s="42" t="s">
        <v>762</v>
      </c>
      <c r="D382" s="44" t="s">
        <v>740</v>
      </c>
      <c r="E382" s="44" t="s">
        <v>763</v>
      </c>
      <c r="F382" s="40">
        <v>100</v>
      </c>
      <c r="G382" s="40">
        <v>100</v>
      </c>
    </row>
    <row r="383" s="2" customFormat="1" ht="35" customHeight="1" spans="1:7">
      <c r="A383" s="36" t="s">
        <v>764</v>
      </c>
      <c r="B383" s="41" t="s">
        <v>765</v>
      </c>
      <c r="C383" s="49"/>
      <c r="D383" s="50"/>
      <c r="E383" s="51"/>
      <c r="F383" s="52">
        <f>SUM(F384:F492)</f>
        <v>1900</v>
      </c>
      <c r="G383" s="52">
        <f>SUM(G384:G492)</f>
        <v>1900</v>
      </c>
    </row>
    <row r="384" s="4" customFormat="1" ht="35" customHeight="1" spans="1:7">
      <c r="A384" s="36"/>
      <c r="B384" s="41"/>
      <c r="C384" s="46" t="s">
        <v>766</v>
      </c>
      <c r="D384" s="43" t="s">
        <v>767</v>
      </c>
      <c r="E384" s="44" t="s">
        <v>768</v>
      </c>
      <c r="F384" s="40">
        <v>10</v>
      </c>
      <c r="G384" s="40">
        <v>10</v>
      </c>
    </row>
    <row r="385" s="4" customFormat="1" ht="35" customHeight="1" spans="1:7">
      <c r="A385" s="36"/>
      <c r="B385" s="41"/>
      <c r="C385" s="46" t="s">
        <v>769</v>
      </c>
      <c r="D385" s="43" t="s">
        <v>767</v>
      </c>
      <c r="E385" s="44" t="s">
        <v>770</v>
      </c>
      <c r="F385" s="40">
        <v>10</v>
      </c>
      <c r="G385" s="40">
        <v>10</v>
      </c>
    </row>
    <row r="386" s="4" customFormat="1" ht="35" customHeight="1" spans="1:7">
      <c r="A386" s="36"/>
      <c r="B386" s="41"/>
      <c r="C386" s="46" t="s">
        <v>771</v>
      </c>
      <c r="D386" s="43" t="s">
        <v>767</v>
      </c>
      <c r="E386" s="44" t="s">
        <v>772</v>
      </c>
      <c r="F386" s="40">
        <v>10</v>
      </c>
      <c r="G386" s="40">
        <v>10</v>
      </c>
    </row>
    <row r="387" s="4" customFormat="1" ht="35" customHeight="1" spans="1:7">
      <c r="A387" s="36"/>
      <c r="B387" s="41"/>
      <c r="C387" s="46" t="s">
        <v>773</v>
      </c>
      <c r="D387" s="43" t="s">
        <v>767</v>
      </c>
      <c r="E387" s="44" t="s">
        <v>774</v>
      </c>
      <c r="F387" s="40">
        <v>10</v>
      </c>
      <c r="G387" s="40">
        <v>10</v>
      </c>
    </row>
    <row r="388" s="4" customFormat="1" ht="35" customHeight="1" spans="1:7">
      <c r="A388" s="36"/>
      <c r="B388" s="41"/>
      <c r="C388" s="46" t="s">
        <v>775</v>
      </c>
      <c r="D388" s="43" t="s">
        <v>767</v>
      </c>
      <c r="E388" s="44" t="s">
        <v>776</v>
      </c>
      <c r="F388" s="40">
        <v>10</v>
      </c>
      <c r="G388" s="40">
        <v>10</v>
      </c>
    </row>
    <row r="389" s="4" customFormat="1" ht="35" customHeight="1" spans="1:7">
      <c r="A389" s="36"/>
      <c r="B389" s="41"/>
      <c r="C389" s="46" t="s">
        <v>777</v>
      </c>
      <c r="D389" s="43" t="s">
        <v>767</v>
      </c>
      <c r="E389" s="44" t="s">
        <v>778</v>
      </c>
      <c r="F389" s="40">
        <v>10</v>
      </c>
      <c r="G389" s="40">
        <v>10</v>
      </c>
    </row>
    <row r="390" s="4" customFormat="1" ht="35" customHeight="1" spans="1:7">
      <c r="A390" s="36"/>
      <c r="B390" s="41"/>
      <c r="C390" s="46" t="s">
        <v>779</v>
      </c>
      <c r="D390" s="43" t="s">
        <v>767</v>
      </c>
      <c r="E390" s="44" t="s">
        <v>780</v>
      </c>
      <c r="F390" s="40">
        <v>10</v>
      </c>
      <c r="G390" s="40">
        <v>10</v>
      </c>
    </row>
    <row r="391" s="4" customFormat="1" ht="35" customHeight="1" spans="1:7">
      <c r="A391" s="36"/>
      <c r="B391" s="41"/>
      <c r="C391" s="46" t="s">
        <v>781</v>
      </c>
      <c r="D391" s="43" t="s">
        <v>767</v>
      </c>
      <c r="E391" s="44" t="s">
        <v>782</v>
      </c>
      <c r="F391" s="40">
        <v>10</v>
      </c>
      <c r="G391" s="40">
        <v>10</v>
      </c>
    </row>
    <row r="392" s="4" customFormat="1" ht="35" customHeight="1" spans="1:7">
      <c r="A392" s="36"/>
      <c r="B392" s="41"/>
      <c r="C392" s="46" t="s">
        <v>783</v>
      </c>
      <c r="D392" s="43" t="s">
        <v>767</v>
      </c>
      <c r="E392" s="44" t="s">
        <v>784</v>
      </c>
      <c r="F392" s="40">
        <v>10</v>
      </c>
      <c r="G392" s="40">
        <v>10</v>
      </c>
    </row>
    <row r="393" s="4" customFormat="1" ht="35" customHeight="1" spans="1:7">
      <c r="A393" s="36"/>
      <c r="B393" s="41"/>
      <c r="C393" s="46" t="s">
        <v>785</v>
      </c>
      <c r="D393" s="43" t="s">
        <v>767</v>
      </c>
      <c r="E393" s="44" t="s">
        <v>786</v>
      </c>
      <c r="F393" s="40">
        <v>10</v>
      </c>
      <c r="G393" s="40">
        <v>10</v>
      </c>
    </row>
    <row r="394" s="4" customFormat="1" ht="35" customHeight="1" spans="1:7">
      <c r="A394" s="36"/>
      <c r="B394" s="41"/>
      <c r="C394" s="46" t="s">
        <v>787</v>
      </c>
      <c r="D394" s="43" t="s">
        <v>767</v>
      </c>
      <c r="E394" s="44" t="s">
        <v>788</v>
      </c>
      <c r="F394" s="40">
        <v>10</v>
      </c>
      <c r="G394" s="40">
        <v>10</v>
      </c>
    </row>
    <row r="395" s="4" customFormat="1" ht="35" customHeight="1" spans="1:7">
      <c r="A395" s="36"/>
      <c r="B395" s="41"/>
      <c r="C395" s="42" t="s">
        <v>789</v>
      </c>
      <c r="D395" s="43" t="s">
        <v>767</v>
      </c>
      <c r="E395" s="44" t="s">
        <v>402</v>
      </c>
      <c r="F395" s="40">
        <v>10</v>
      </c>
      <c r="G395" s="40">
        <v>10</v>
      </c>
    </row>
    <row r="396" s="4" customFormat="1" ht="35" customHeight="1" spans="1:7">
      <c r="A396" s="36"/>
      <c r="B396" s="41"/>
      <c r="C396" s="46" t="s">
        <v>790</v>
      </c>
      <c r="D396" s="43" t="s">
        <v>767</v>
      </c>
      <c r="E396" s="44" t="s">
        <v>791</v>
      </c>
      <c r="F396" s="40">
        <v>10</v>
      </c>
      <c r="G396" s="40">
        <v>10</v>
      </c>
    </row>
    <row r="397" s="4" customFormat="1" ht="35" customHeight="1" spans="1:7">
      <c r="A397" s="36"/>
      <c r="B397" s="41"/>
      <c r="C397" s="46" t="s">
        <v>792</v>
      </c>
      <c r="D397" s="43" t="s">
        <v>767</v>
      </c>
      <c r="E397" s="44" t="s">
        <v>793</v>
      </c>
      <c r="F397" s="40">
        <v>10</v>
      </c>
      <c r="G397" s="40">
        <v>10</v>
      </c>
    </row>
    <row r="398" s="4" customFormat="1" ht="35" customHeight="1" spans="1:7">
      <c r="A398" s="36"/>
      <c r="B398" s="41"/>
      <c r="C398" s="46" t="s">
        <v>794</v>
      </c>
      <c r="D398" s="43" t="s">
        <v>767</v>
      </c>
      <c r="E398" s="44" t="s">
        <v>795</v>
      </c>
      <c r="F398" s="40">
        <v>10</v>
      </c>
      <c r="G398" s="40">
        <v>10</v>
      </c>
    </row>
    <row r="399" s="4" customFormat="1" ht="35" customHeight="1" spans="1:7">
      <c r="A399" s="36"/>
      <c r="B399" s="41"/>
      <c r="C399" s="46" t="s">
        <v>796</v>
      </c>
      <c r="D399" s="43" t="s">
        <v>767</v>
      </c>
      <c r="E399" s="44" t="s">
        <v>797</v>
      </c>
      <c r="F399" s="40">
        <v>10</v>
      </c>
      <c r="G399" s="40">
        <v>10</v>
      </c>
    </row>
    <row r="400" s="4" customFormat="1" ht="35" customHeight="1" spans="1:7">
      <c r="A400" s="36"/>
      <c r="B400" s="41"/>
      <c r="C400" s="46" t="s">
        <v>798</v>
      </c>
      <c r="D400" s="43" t="s">
        <v>767</v>
      </c>
      <c r="E400" s="44" t="s">
        <v>799</v>
      </c>
      <c r="F400" s="40">
        <v>10</v>
      </c>
      <c r="G400" s="40">
        <v>10</v>
      </c>
    </row>
    <row r="401" s="4" customFormat="1" ht="35" customHeight="1" spans="1:7">
      <c r="A401" s="36"/>
      <c r="B401" s="41"/>
      <c r="C401" s="46" t="s">
        <v>800</v>
      </c>
      <c r="D401" s="43" t="s">
        <v>767</v>
      </c>
      <c r="E401" s="44" t="s">
        <v>801</v>
      </c>
      <c r="F401" s="40">
        <v>10</v>
      </c>
      <c r="G401" s="40">
        <v>10</v>
      </c>
    </row>
    <row r="402" s="4" customFormat="1" ht="35" customHeight="1" spans="1:7">
      <c r="A402" s="36"/>
      <c r="B402" s="41"/>
      <c r="C402" s="46" t="s">
        <v>802</v>
      </c>
      <c r="D402" s="43" t="s">
        <v>767</v>
      </c>
      <c r="E402" s="44" t="s">
        <v>803</v>
      </c>
      <c r="F402" s="40">
        <v>10</v>
      </c>
      <c r="G402" s="40">
        <v>10</v>
      </c>
    </row>
    <row r="403" s="4" customFormat="1" ht="35" customHeight="1" spans="1:7">
      <c r="A403" s="36"/>
      <c r="B403" s="41"/>
      <c r="C403" s="46" t="s">
        <v>804</v>
      </c>
      <c r="D403" s="43" t="s">
        <v>767</v>
      </c>
      <c r="E403" s="44" t="s">
        <v>805</v>
      </c>
      <c r="F403" s="40">
        <v>10</v>
      </c>
      <c r="G403" s="40">
        <v>10</v>
      </c>
    </row>
    <row r="404" s="4" customFormat="1" ht="35" customHeight="1" spans="1:7">
      <c r="A404" s="36"/>
      <c r="B404" s="41"/>
      <c r="C404" s="46" t="s">
        <v>806</v>
      </c>
      <c r="D404" s="43" t="s">
        <v>767</v>
      </c>
      <c r="E404" s="44" t="s">
        <v>807</v>
      </c>
      <c r="F404" s="40">
        <v>10</v>
      </c>
      <c r="G404" s="40">
        <v>10</v>
      </c>
    </row>
    <row r="405" s="4" customFormat="1" ht="35" customHeight="1" spans="1:7">
      <c r="A405" s="36"/>
      <c r="B405" s="41"/>
      <c r="C405" s="46" t="s">
        <v>808</v>
      </c>
      <c r="D405" s="43" t="s">
        <v>767</v>
      </c>
      <c r="E405" s="44" t="s">
        <v>809</v>
      </c>
      <c r="F405" s="40">
        <v>10</v>
      </c>
      <c r="G405" s="40">
        <v>10</v>
      </c>
    </row>
    <row r="406" s="4" customFormat="1" ht="35" customHeight="1" spans="1:7">
      <c r="A406" s="36"/>
      <c r="B406" s="41"/>
      <c r="C406" s="46" t="s">
        <v>810</v>
      </c>
      <c r="D406" s="43" t="s">
        <v>767</v>
      </c>
      <c r="E406" s="44" t="s">
        <v>811</v>
      </c>
      <c r="F406" s="40">
        <v>10</v>
      </c>
      <c r="G406" s="40">
        <v>10</v>
      </c>
    </row>
    <row r="407" s="4" customFormat="1" ht="35" customHeight="1" spans="1:7">
      <c r="A407" s="36"/>
      <c r="B407" s="41"/>
      <c r="C407" s="46" t="s">
        <v>812</v>
      </c>
      <c r="D407" s="43" t="s">
        <v>767</v>
      </c>
      <c r="E407" s="44" t="s">
        <v>813</v>
      </c>
      <c r="F407" s="40">
        <v>10</v>
      </c>
      <c r="G407" s="40">
        <v>10</v>
      </c>
    </row>
    <row r="408" s="4" customFormat="1" ht="35" customHeight="1" spans="1:7">
      <c r="A408" s="36"/>
      <c r="B408" s="41"/>
      <c r="C408" s="46" t="s">
        <v>814</v>
      </c>
      <c r="D408" s="43" t="s">
        <v>767</v>
      </c>
      <c r="E408" s="44" t="s">
        <v>815</v>
      </c>
      <c r="F408" s="40">
        <v>10</v>
      </c>
      <c r="G408" s="40">
        <v>10</v>
      </c>
    </row>
    <row r="409" s="4" customFormat="1" ht="35" customHeight="1" spans="1:7">
      <c r="A409" s="36"/>
      <c r="B409" s="41"/>
      <c r="C409" s="46" t="s">
        <v>816</v>
      </c>
      <c r="D409" s="43" t="s">
        <v>767</v>
      </c>
      <c r="E409" s="44" t="s">
        <v>817</v>
      </c>
      <c r="F409" s="40">
        <v>10</v>
      </c>
      <c r="G409" s="40">
        <v>10</v>
      </c>
    </row>
    <row r="410" s="4" customFormat="1" ht="35" customHeight="1" spans="1:7">
      <c r="A410" s="36"/>
      <c r="B410" s="41"/>
      <c r="C410" s="46" t="s">
        <v>818</v>
      </c>
      <c r="D410" s="43" t="s">
        <v>767</v>
      </c>
      <c r="E410" s="44" t="s">
        <v>819</v>
      </c>
      <c r="F410" s="40">
        <v>10</v>
      </c>
      <c r="G410" s="40">
        <v>10</v>
      </c>
    </row>
    <row r="411" s="4" customFormat="1" ht="35" customHeight="1" spans="1:7">
      <c r="A411" s="36"/>
      <c r="B411" s="41"/>
      <c r="C411" s="46" t="s">
        <v>820</v>
      </c>
      <c r="D411" s="43" t="s">
        <v>767</v>
      </c>
      <c r="E411" s="44" t="s">
        <v>821</v>
      </c>
      <c r="F411" s="40">
        <v>10</v>
      </c>
      <c r="G411" s="40">
        <v>10</v>
      </c>
    </row>
    <row r="412" s="4" customFormat="1" ht="35" customHeight="1" spans="1:7">
      <c r="A412" s="36"/>
      <c r="B412" s="41"/>
      <c r="C412" s="46" t="s">
        <v>822</v>
      </c>
      <c r="D412" s="43" t="s">
        <v>767</v>
      </c>
      <c r="E412" s="44" t="s">
        <v>823</v>
      </c>
      <c r="F412" s="40">
        <v>10</v>
      </c>
      <c r="G412" s="40">
        <v>10</v>
      </c>
    </row>
    <row r="413" s="4" customFormat="1" ht="35" customHeight="1" spans="1:7">
      <c r="A413" s="36"/>
      <c r="B413" s="41"/>
      <c r="C413" s="46" t="s">
        <v>824</v>
      </c>
      <c r="D413" s="43" t="s">
        <v>767</v>
      </c>
      <c r="E413" s="44" t="s">
        <v>825</v>
      </c>
      <c r="F413" s="40">
        <v>10</v>
      </c>
      <c r="G413" s="40">
        <v>10</v>
      </c>
    </row>
    <row r="414" s="4" customFormat="1" ht="35" customHeight="1" spans="1:7">
      <c r="A414" s="36"/>
      <c r="B414" s="41"/>
      <c r="C414" s="46" t="s">
        <v>826</v>
      </c>
      <c r="D414" s="43" t="s">
        <v>767</v>
      </c>
      <c r="E414" s="44" t="s">
        <v>827</v>
      </c>
      <c r="F414" s="40">
        <v>10</v>
      </c>
      <c r="G414" s="40">
        <v>10</v>
      </c>
    </row>
    <row r="415" s="4" customFormat="1" ht="35" customHeight="1" spans="1:7">
      <c r="A415" s="36"/>
      <c r="B415" s="41"/>
      <c r="C415" s="46" t="s">
        <v>828</v>
      </c>
      <c r="D415" s="43" t="s">
        <v>767</v>
      </c>
      <c r="E415" s="44" t="s">
        <v>829</v>
      </c>
      <c r="F415" s="40">
        <v>10</v>
      </c>
      <c r="G415" s="40">
        <v>10</v>
      </c>
    </row>
    <row r="416" s="4" customFormat="1" ht="35" customHeight="1" spans="1:7">
      <c r="A416" s="36"/>
      <c r="B416" s="41"/>
      <c r="C416" s="46" t="s">
        <v>830</v>
      </c>
      <c r="D416" s="43" t="s">
        <v>767</v>
      </c>
      <c r="E416" s="44" t="s">
        <v>831</v>
      </c>
      <c r="F416" s="40">
        <v>10</v>
      </c>
      <c r="G416" s="40">
        <v>10</v>
      </c>
    </row>
    <row r="417" s="4" customFormat="1" ht="35" customHeight="1" spans="1:7">
      <c r="A417" s="36"/>
      <c r="B417" s="41"/>
      <c r="C417" s="46" t="s">
        <v>832</v>
      </c>
      <c r="D417" s="43" t="s">
        <v>767</v>
      </c>
      <c r="E417" s="44" t="s">
        <v>833</v>
      </c>
      <c r="F417" s="40">
        <v>10</v>
      </c>
      <c r="G417" s="40">
        <v>10</v>
      </c>
    </row>
    <row r="418" s="4" customFormat="1" ht="35" customHeight="1" spans="1:7">
      <c r="A418" s="36"/>
      <c r="B418" s="41"/>
      <c r="C418" s="46" t="s">
        <v>834</v>
      </c>
      <c r="D418" s="43" t="s">
        <v>767</v>
      </c>
      <c r="E418" s="44" t="s">
        <v>835</v>
      </c>
      <c r="F418" s="40">
        <v>10</v>
      </c>
      <c r="G418" s="40">
        <v>10</v>
      </c>
    </row>
    <row r="419" s="4" customFormat="1" ht="35" customHeight="1" spans="1:7">
      <c r="A419" s="36"/>
      <c r="B419" s="41"/>
      <c r="C419" s="46" t="s">
        <v>836</v>
      </c>
      <c r="D419" s="43" t="s">
        <v>767</v>
      </c>
      <c r="E419" s="44" t="s">
        <v>837</v>
      </c>
      <c r="F419" s="40">
        <v>10</v>
      </c>
      <c r="G419" s="40">
        <v>10</v>
      </c>
    </row>
    <row r="420" s="4" customFormat="1" ht="35" customHeight="1" spans="1:7">
      <c r="A420" s="36"/>
      <c r="B420" s="41"/>
      <c r="C420" s="46" t="s">
        <v>838</v>
      </c>
      <c r="D420" s="43" t="s">
        <v>767</v>
      </c>
      <c r="E420" s="44" t="s">
        <v>839</v>
      </c>
      <c r="F420" s="40">
        <v>10</v>
      </c>
      <c r="G420" s="40">
        <v>10</v>
      </c>
    </row>
    <row r="421" s="4" customFormat="1" ht="35" customHeight="1" spans="1:7">
      <c r="A421" s="36"/>
      <c r="B421" s="41"/>
      <c r="C421" s="46" t="s">
        <v>840</v>
      </c>
      <c r="D421" s="43" t="s">
        <v>767</v>
      </c>
      <c r="E421" s="44" t="s">
        <v>841</v>
      </c>
      <c r="F421" s="40">
        <v>10</v>
      </c>
      <c r="G421" s="40">
        <v>10</v>
      </c>
    </row>
    <row r="422" s="4" customFormat="1" ht="35" customHeight="1" spans="1:7">
      <c r="A422" s="36"/>
      <c r="B422" s="41"/>
      <c r="C422" s="46" t="s">
        <v>842</v>
      </c>
      <c r="D422" s="43" t="s">
        <v>767</v>
      </c>
      <c r="E422" s="44" t="s">
        <v>843</v>
      </c>
      <c r="F422" s="40">
        <v>10</v>
      </c>
      <c r="G422" s="40">
        <v>10</v>
      </c>
    </row>
    <row r="423" s="4" customFormat="1" ht="35" customHeight="1" spans="1:7">
      <c r="A423" s="36"/>
      <c r="B423" s="41"/>
      <c r="C423" s="46" t="s">
        <v>844</v>
      </c>
      <c r="D423" s="43" t="s">
        <v>767</v>
      </c>
      <c r="E423" s="44" t="s">
        <v>845</v>
      </c>
      <c r="F423" s="40">
        <v>10</v>
      </c>
      <c r="G423" s="40">
        <v>10</v>
      </c>
    </row>
    <row r="424" s="4" customFormat="1" ht="35" customHeight="1" spans="1:7">
      <c r="A424" s="36"/>
      <c r="B424" s="41"/>
      <c r="C424" s="46" t="s">
        <v>846</v>
      </c>
      <c r="D424" s="43" t="s">
        <v>767</v>
      </c>
      <c r="E424" s="44" t="s">
        <v>847</v>
      </c>
      <c r="F424" s="40">
        <v>10</v>
      </c>
      <c r="G424" s="40">
        <v>10</v>
      </c>
    </row>
    <row r="425" s="4" customFormat="1" ht="35" customHeight="1" spans="1:7">
      <c r="A425" s="36"/>
      <c r="B425" s="41"/>
      <c r="C425" s="46" t="s">
        <v>848</v>
      </c>
      <c r="D425" s="43" t="s">
        <v>767</v>
      </c>
      <c r="E425" s="44" t="s">
        <v>849</v>
      </c>
      <c r="F425" s="40">
        <v>10</v>
      </c>
      <c r="G425" s="40">
        <v>10</v>
      </c>
    </row>
    <row r="426" s="4" customFormat="1" ht="35" customHeight="1" spans="1:7">
      <c r="A426" s="36"/>
      <c r="B426" s="41"/>
      <c r="C426" s="46" t="s">
        <v>850</v>
      </c>
      <c r="D426" s="43" t="s">
        <v>767</v>
      </c>
      <c r="E426" s="44" t="s">
        <v>851</v>
      </c>
      <c r="F426" s="40">
        <v>10</v>
      </c>
      <c r="G426" s="40">
        <v>10</v>
      </c>
    </row>
    <row r="427" s="4" customFormat="1" ht="35" customHeight="1" spans="1:7">
      <c r="A427" s="36"/>
      <c r="B427" s="41"/>
      <c r="C427" s="46" t="s">
        <v>852</v>
      </c>
      <c r="D427" s="43" t="s">
        <v>767</v>
      </c>
      <c r="E427" s="44" t="s">
        <v>853</v>
      </c>
      <c r="F427" s="40">
        <v>10</v>
      </c>
      <c r="G427" s="40">
        <v>10</v>
      </c>
    </row>
    <row r="428" s="4" customFormat="1" ht="35" customHeight="1" spans="1:7">
      <c r="A428" s="36"/>
      <c r="B428" s="41"/>
      <c r="C428" s="46" t="s">
        <v>854</v>
      </c>
      <c r="D428" s="43" t="s">
        <v>767</v>
      </c>
      <c r="E428" s="44" t="s">
        <v>855</v>
      </c>
      <c r="F428" s="40">
        <v>10</v>
      </c>
      <c r="G428" s="40">
        <v>10</v>
      </c>
    </row>
    <row r="429" s="4" customFormat="1" ht="35" customHeight="1" spans="1:7">
      <c r="A429" s="36"/>
      <c r="B429" s="41"/>
      <c r="C429" s="46" t="s">
        <v>856</v>
      </c>
      <c r="D429" s="43" t="s">
        <v>767</v>
      </c>
      <c r="E429" s="44" t="s">
        <v>857</v>
      </c>
      <c r="F429" s="40">
        <v>10</v>
      </c>
      <c r="G429" s="40">
        <v>10</v>
      </c>
    </row>
    <row r="430" s="4" customFormat="1" ht="35" customHeight="1" spans="1:7">
      <c r="A430" s="36"/>
      <c r="B430" s="41"/>
      <c r="C430" s="46" t="s">
        <v>858</v>
      </c>
      <c r="D430" s="43" t="s">
        <v>767</v>
      </c>
      <c r="E430" s="44" t="s">
        <v>859</v>
      </c>
      <c r="F430" s="40">
        <v>10</v>
      </c>
      <c r="G430" s="40">
        <v>10</v>
      </c>
    </row>
    <row r="431" s="4" customFormat="1" ht="35" customHeight="1" spans="1:7">
      <c r="A431" s="36"/>
      <c r="B431" s="41"/>
      <c r="C431" s="46" t="s">
        <v>860</v>
      </c>
      <c r="D431" s="43" t="s">
        <v>767</v>
      </c>
      <c r="E431" s="44" t="s">
        <v>861</v>
      </c>
      <c r="F431" s="40">
        <v>10</v>
      </c>
      <c r="G431" s="40">
        <v>10</v>
      </c>
    </row>
    <row r="432" s="4" customFormat="1" ht="35" customHeight="1" spans="1:7">
      <c r="A432" s="36"/>
      <c r="B432" s="41"/>
      <c r="C432" s="46" t="s">
        <v>862</v>
      </c>
      <c r="D432" s="43" t="s">
        <v>767</v>
      </c>
      <c r="E432" s="44" t="s">
        <v>863</v>
      </c>
      <c r="F432" s="40">
        <v>10</v>
      </c>
      <c r="G432" s="40">
        <v>10</v>
      </c>
    </row>
    <row r="433" s="4" customFormat="1" ht="35" customHeight="1" spans="1:7">
      <c r="A433" s="36"/>
      <c r="B433" s="41"/>
      <c r="C433" s="46" t="s">
        <v>864</v>
      </c>
      <c r="D433" s="43" t="s">
        <v>767</v>
      </c>
      <c r="E433" s="44" t="s">
        <v>865</v>
      </c>
      <c r="F433" s="40">
        <v>10</v>
      </c>
      <c r="G433" s="40">
        <v>10</v>
      </c>
    </row>
    <row r="434" s="4" customFormat="1" ht="35" customHeight="1" spans="1:7">
      <c r="A434" s="36"/>
      <c r="B434" s="41"/>
      <c r="C434" s="46" t="s">
        <v>866</v>
      </c>
      <c r="D434" s="43" t="s">
        <v>767</v>
      </c>
      <c r="E434" s="44" t="s">
        <v>867</v>
      </c>
      <c r="F434" s="40">
        <v>10</v>
      </c>
      <c r="G434" s="40">
        <v>10</v>
      </c>
    </row>
    <row r="435" s="4" customFormat="1" ht="35" customHeight="1" spans="1:7">
      <c r="A435" s="36"/>
      <c r="B435" s="41"/>
      <c r="C435" s="46" t="s">
        <v>868</v>
      </c>
      <c r="D435" s="43" t="s">
        <v>767</v>
      </c>
      <c r="E435" s="44" t="s">
        <v>869</v>
      </c>
      <c r="F435" s="40">
        <v>10</v>
      </c>
      <c r="G435" s="40">
        <v>10</v>
      </c>
    </row>
    <row r="436" s="4" customFormat="1" ht="35" customHeight="1" spans="1:7">
      <c r="A436" s="36"/>
      <c r="B436" s="41"/>
      <c r="C436" s="46" t="s">
        <v>870</v>
      </c>
      <c r="D436" s="43" t="s">
        <v>767</v>
      </c>
      <c r="E436" s="44" t="s">
        <v>871</v>
      </c>
      <c r="F436" s="40">
        <v>10</v>
      </c>
      <c r="G436" s="40">
        <v>10</v>
      </c>
    </row>
    <row r="437" s="4" customFormat="1" ht="35" customHeight="1" spans="1:7">
      <c r="A437" s="36"/>
      <c r="B437" s="41"/>
      <c r="C437" s="46" t="s">
        <v>872</v>
      </c>
      <c r="D437" s="43" t="s">
        <v>767</v>
      </c>
      <c r="E437" s="44" t="s">
        <v>873</v>
      </c>
      <c r="F437" s="40">
        <v>10</v>
      </c>
      <c r="G437" s="40">
        <v>10</v>
      </c>
    </row>
    <row r="438" s="4" customFormat="1" ht="35" customHeight="1" spans="1:7">
      <c r="A438" s="36"/>
      <c r="B438" s="41"/>
      <c r="C438" s="46" t="s">
        <v>874</v>
      </c>
      <c r="D438" s="43" t="s">
        <v>767</v>
      </c>
      <c r="E438" s="44" t="s">
        <v>875</v>
      </c>
      <c r="F438" s="40">
        <v>10</v>
      </c>
      <c r="G438" s="40">
        <v>10</v>
      </c>
    </row>
    <row r="439" s="4" customFormat="1" ht="35" customHeight="1" spans="1:7">
      <c r="A439" s="36"/>
      <c r="B439" s="41"/>
      <c r="C439" s="46" t="s">
        <v>876</v>
      </c>
      <c r="D439" s="43" t="s">
        <v>767</v>
      </c>
      <c r="E439" s="44" t="s">
        <v>877</v>
      </c>
      <c r="F439" s="40">
        <v>10</v>
      </c>
      <c r="G439" s="40">
        <v>10</v>
      </c>
    </row>
    <row r="440" s="4" customFormat="1" ht="35" customHeight="1" spans="1:7">
      <c r="A440" s="36"/>
      <c r="B440" s="41"/>
      <c r="C440" s="46" t="s">
        <v>878</v>
      </c>
      <c r="D440" s="43" t="s">
        <v>767</v>
      </c>
      <c r="E440" s="44" t="s">
        <v>879</v>
      </c>
      <c r="F440" s="40">
        <v>10</v>
      </c>
      <c r="G440" s="40">
        <v>10</v>
      </c>
    </row>
    <row r="441" s="4" customFormat="1" ht="35" customHeight="1" spans="1:7">
      <c r="A441" s="36"/>
      <c r="B441" s="41"/>
      <c r="C441" s="46" t="s">
        <v>880</v>
      </c>
      <c r="D441" s="43" t="s">
        <v>767</v>
      </c>
      <c r="E441" s="44" t="s">
        <v>881</v>
      </c>
      <c r="F441" s="40">
        <v>10</v>
      </c>
      <c r="G441" s="40">
        <v>10</v>
      </c>
    </row>
    <row r="442" s="4" customFormat="1" ht="35" customHeight="1" spans="1:7">
      <c r="A442" s="36"/>
      <c r="B442" s="41"/>
      <c r="C442" s="46" t="s">
        <v>882</v>
      </c>
      <c r="D442" s="43" t="s">
        <v>767</v>
      </c>
      <c r="E442" s="44" t="s">
        <v>883</v>
      </c>
      <c r="F442" s="40">
        <v>10</v>
      </c>
      <c r="G442" s="40">
        <v>10</v>
      </c>
    </row>
    <row r="443" s="4" customFormat="1" ht="35" customHeight="1" spans="1:7">
      <c r="A443" s="36"/>
      <c r="B443" s="41"/>
      <c r="C443" s="46" t="s">
        <v>884</v>
      </c>
      <c r="D443" s="43" t="s">
        <v>767</v>
      </c>
      <c r="E443" s="44" t="s">
        <v>885</v>
      </c>
      <c r="F443" s="40">
        <v>10</v>
      </c>
      <c r="G443" s="40">
        <v>10</v>
      </c>
    </row>
    <row r="444" s="4" customFormat="1" ht="35" customHeight="1" spans="1:7">
      <c r="A444" s="36"/>
      <c r="B444" s="41"/>
      <c r="C444" s="46" t="s">
        <v>886</v>
      </c>
      <c r="D444" s="43" t="s">
        <v>767</v>
      </c>
      <c r="E444" s="44" t="s">
        <v>887</v>
      </c>
      <c r="F444" s="40">
        <v>10</v>
      </c>
      <c r="G444" s="40">
        <v>10</v>
      </c>
    </row>
    <row r="445" s="4" customFormat="1" ht="35" customHeight="1" spans="1:7">
      <c r="A445" s="36"/>
      <c r="B445" s="41"/>
      <c r="C445" s="46" t="s">
        <v>888</v>
      </c>
      <c r="D445" s="43" t="s">
        <v>767</v>
      </c>
      <c r="E445" s="44" t="s">
        <v>889</v>
      </c>
      <c r="F445" s="40">
        <v>10</v>
      </c>
      <c r="G445" s="40">
        <v>10</v>
      </c>
    </row>
    <row r="446" s="4" customFormat="1" ht="35" customHeight="1" spans="1:7">
      <c r="A446" s="36"/>
      <c r="B446" s="41"/>
      <c r="C446" s="46" t="s">
        <v>890</v>
      </c>
      <c r="D446" s="43" t="s">
        <v>767</v>
      </c>
      <c r="E446" s="44" t="s">
        <v>891</v>
      </c>
      <c r="F446" s="40">
        <v>10</v>
      </c>
      <c r="G446" s="40">
        <v>10</v>
      </c>
    </row>
    <row r="447" s="4" customFormat="1" ht="35" customHeight="1" spans="1:7">
      <c r="A447" s="36"/>
      <c r="B447" s="41"/>
      <c r="C447" s="46" t="s">
        <v>892</v>
      </c>
      <c r="D447" s="43" t="s">
        <v>767</v>
      </c>
      <c r="E447" s="44" t="s">
        <v>893</v>
      </c>
      <c r="F447" s="40">
        <v>10</v>
      </c>
      <c r="G447" s="40">
        <v>10</v>
      </c>
    </row>
    <row r="448" s="4" customFormat="1" ht="35" customHeight="1" spans="1:7">
      <c r="A448" s="36"/>
      <c r="B448" s="41"/>
      <c r="C448" s="46" t="s">
        <v>894</v>
      </c>
      <c r="D448" s="43" t="s">
        <v>767</v>
      </c>
      <c r="E448" s="44" t="s">
        <v>895</v>
      </c>
      <c r="F448" s="40">
        <v>10</v>
      </c>
      <c r="G448" s="40">
        <v>10</v>
      </c>
    </row>
    <row r="449" s="4" customFormat="1" ht="35" customHeight="1" spans="1:7">
      <c r="A449" s="36"/>
      <c r="B449" s="41"/>
      <c r="C449" s="46" t="s">
        <v>896</v>
      </c>
      <c r="D449" s="43" t="s">
        <v>767</v>
      </c>
      <c r="E449" s="44" t="s">
        <v>897</v>
      </c>
      <c r="F449" s="40">
        <v>10</v>
      </c>
      <c r="G449" s="40">
        <v>10</v>
      </c>
    </row>
    <row r="450" s="4" customFormat="1" ht="35" customHeight="1" spans="1:7">
      <c r="A450" s="36"/>
      <c r="B450" s="41"/>
      <c r="C450" s="46" t="s">
        <v>898</v>
      </c>
      <c r="D450" s="43" t="s">
        <v>767</v>
      </c>
      <c r="E450" s="44" t="s">
        <v>899</v>
      </c>
      <c r="F450" s="40">
        <v>10</v>
      </c>
      <c r="G450" s="40">
        <v>10</v>
      </c>
    </row>
    <row r="451" s="4" customFormat="1" ht="35" customHeight="1" spans="1:7">
      <c r="A451" s="36"/>
      <c r="B451" s="41"/>
      <c r="C451" s="46" t="s">
        <v>900</v>
      </c>
      <c r="D451" s="43" t="s">
        <v>767</v>
      </c>
      <c r="E451" s="44" t="s">
        <v>901</v>
      </c>
      <c r="F451" s="40">
        <v>10</v>
      </c>
      <c r="G451" s="40">
        <v>10</v>
      </c>
    </row>
    <row r="452" s="4" customFormat="1" ht="35" customHeight="1" spans="1:7">
      <c r="A452" s="36"/>
      <c r="B452" s="41"/>
      <c r="C452" s="46" t="s">
        <v>902</v>
      </c>
      <c r="D452" s="43" t="s">
        <v>767</v>
      </c>
      <c r="E452" s="44" t="s">
        <v>903</v>
      </c>
      <c r="F452" s="40">
        <v>10</v>
      </c>
      <c r="G452" s="40">
        <v>10</v>
      </c>
    </row>
    <row r="453" s="4" customFormat="1" ht="35" customHeight="1" spans="1:7">
      <c r="A453" s="36"/>
      <c r="B453" s="41"/>
      <c r="C453" s="46" t="s">
        <v>904</v>
      </c>
      <c r="D453" s="43" t="s">
        <v>767</v>
      </c>
      <c r="E453" s="44" t="s">
        <v>905</v>
      </c>
      <c r="F453" s="40">
        <v>10</v>
      </c>
      <c r="G453" s="40">
        <v>10</v>
      </c>
    </row>
    <row r="454" s="4" customFormat="1" ht="35" customHeight="1" spans="1:7">
      <c r="A454" s="36"/>
      <c r="B454" s="41"/>
      <c r="C454" s="46" t="s">
        <v>906</v>
      </c>
      <c r="D454" s="43" t="s">
        <v>767</v>
      </c>
      <c r="E454" s="44" t="s">
        <v>907</v>
      </c>
      <c r="F454" s="40">
        <v>10</v>
      </c>
      <c r="G454" s="40">
        <v>10</v>
      </c>
    </row>
    <row r="455" s="4" customFormat="1" ht="35" customHeight="1" spans="1:7">
      <c r="A455" s="36"/>
      <c r="B455" s="41"/>
      <c r="C455" s="46" t="s">
        <v>908</v>
      </c>
      <c r="D455" s="43" t="s">
        <v>767</v>
      </c>
      <c r="E455" s="44" t="s">
        <v>909</v>
      </c>
      <c r="F455" s="40">
        <v>10</v>
      </c>
      <c r="G455" s="40">
        <v>10</v>
      </c>
    </row>
    <row r="456" s="4" customFormat="1" ht="35" customHeight="1" spans="1:7">
      <c r="A456" s="36"/>
      <c r="B456" s="41"/>
      <c r="C456" s="46" t="s">
        <v>910</v>
      </c>
      <c r="D456" s="43" t="s">
        <v>767</v>
      </c>
      <c r="E456" s="44" t="s">
        <v>911</v>
      </c>
      <c r="F456" s="40">
        <v>10</v>
      </c>
      <c r="G456" s="40">
        <v>10</v>
      </c>
    </row>
    <row r="457" s="4" customFormat="1" ht="35" customHeight="1" spans="1:7">
      <c r="A457" s="36"/>
      <c r="B457" s="41"/>
      <c r="C457" s="46" t="s">
        <v>912</v>
      </c>
      <c r="D457" s="43" t="s">
        <v>767</v>
      </c>
      <c r="E457" s="44" t="s">
        <v>913</v>
      </c>
      <c r="F457" s="40">
        <v>10</v>
      </c>
      <c r="G457" s="40">
        <v>10</v>
      </c>
    </row>
    <row r="458" s="4" customFormat="1" ht="35" customHeight="1" spans="1:7">
      <c r="A458" s="36"/>
      <c r="B458" s="41"/>
      <c r="C458" s="46" t="s">
        <v>914</v>
      </c>
      <c r="D458" s="43" t="s">
        <v>767</v>
      </c>
      <c r="E458" s="44" t="s">
        <v>915</v>
      </c>
      <c r="F458" s="40">
        <v>10</v>
      </c>
      <c r="G458" s="40">
        <v>10</v>
      </c>
    </row>
    <row r="459" s="4" customFormat="1" ht="35" customHeight="1" spans="1:7">
      <c r="A459" s="36"/>
      <c r="B459" s="41"/>
      <c r="C459" s="46" t="s">
        <v>916</v>
      </c>
      <c r="D459" s="43" t="s">
        <v>767</v>
      </c>
      <c r="E459" s="44" t="s">
        <v>917</v>
      </c>
      <c r="F459" s="40">
        <v>10</v>
      </c>
      <c r="G459" s="40">
        <v>10</v>
      </c>
    </row>
    <row r="460" s="4" customFormat="1" ht="35" customHeight="1" spans="1:7">
      <c r="A460" s="36"/>
      <c r="B460" s="41"/>
      <c r="C460" s="46" t="s">
        <v>918</v>
      </c>
      <c r="D460" s="43" t="s">
        <v>767</v>
      </c>
      <c r="E460" s="44" t="s">
        <v>919</v>
      </c>
      <c r="F460" s="40">
        <v>10</v>
      </c>
      <c r="G460" s="40">
        <v>10</v>
      </c>
    </row>
    <row r="461" s="4" customFormat="1" ht="35" customHeight="1" spans="1:7">
      <c r="A461" s="36"/>
      <c r="B461" s="41"/>
      <c r="C461" s="46" t="s">
        <v>920</v>
      </c>
      <c r="D461" s="43" t="s">
        <v>767</v>
      </c>
      <c r="E461" s="44" t="s">
        <v>921</v>
      </c>
      <c r="F461" s="40">
        <v>10</v>
      </c>
      <c r="G461" s="40">
        <v>10</v>
      </c>
    </row>
    <row r="462" s="4" customFormat="1" ht="35" customHeight="1" spans="1:7">
      <c r="A462" s="36"/>
      <c r="B462" s="41"/>
      <c r="C462" s="46" t="s">
        <v>922</v>
      </c>
      <c r="D462" s="43" t="s">
        <v>767</v>
      </c>
      <c r="E462" s="44" t="s">
        <v>923</v>
      </c>
      <c r="F462" s="40">
        <v>10</v>
      </c>
      <c r="G462" s="40">
        <v>10</v>
      </c>
    </row>
    <row r="463" s="4" customFormat="1" ht="35" customHeight="1" spans="1:7">
      <c r="A463" s="36"/>
      <c r="B463" s="41"/>
      <c r="C463" s="46" t="s">
        <v>924</v>
      </c>
      <c r="D463" s="43" t="s">
        <v>767</v>
      </c>
      <c r="E463" s="44" t="s">
        <v>925</v>
      </c>
      <c r="F463" s="40">
        <v>10</v>
      </c>
      <c r="G463" s="40">
        <v>10</v>
      </c>
    </row>
    <row r="464" s="4" customFormat="1" ht="35" customHeight="1" spans="1:7">
      <c r="A464" s="36"/>
      <c r="B464" s="41"/>
      <c r="C464" s="46" t="s">
        <v>926</v>
      </c>
      <c r="D464" s="43" t="s">
        <v>767</v>
      </c>
      <c r="E464" s="44" t="s">
        <v>927</v>
      </c>
      <c r="F464" s="40">
        <v>10</v>
      </c>
      <c r="G464" s="40">
        <v>10</v>
      </c>
    </row>
    <row r="465" s="4" customFormat="1" ht="35" customHeight="1" spans="1:7">
      <c r="A465" s="36"/>
      <c r="B465" s="41"/>
      <c r="C465" s="46" t="s">
        <v>928</v>
      </c>
      <c r="D465" s="43" t="s">
        <v>767</v>
      </c>
      <c r="E465" s="44" t="s">
        <v>929</v>
      </c>
      <c r="F465" s="40">
        <v>10</v>
      </c>
      <c r="G465" s="40">
        <v>10</v>
      </c>
    </row>
    <row r="466" s="4" customFormat="1" ht="35" customHeight="1" spans="1:7">
      <c r="A466" s="36"/>
      <c r="B466" s="41"/>
      <c r="C466" s="46" t="s">
        <v>930</v>
      </c>
      <c r="D466" s="43" t="s">
        <v>767</v>
      </c>
      <c r="E466" s="44" t="s">
        <v>931</v>
      </c>
      <c r="F466" s="40">
        <v>10</v>
      </c>
      <c r="G466" s="40">
        <v>10</v>
      </c>
    </row>
    <row r="467" s="4" customFormat="1" ht="35" customHeight="1" spans="1:7">
      <c r="A467" s="36"/>
      <c r="B467" s="41"/>
      <c r="C467" s="46" t="s">
        <v>932</v>
      </c>
      <c r="D467" s="43" t="s">
        <v>767</v>
      </c>
      <c r="E467" s="44" t="s">
        <v>933</v>
      </c>
      <c r="F467" s="40">
        <v>10</v>
      </c>
      <c r="G467" s="40">
        <v>10</v>
      </c>
    </row>
    <row r="468" s="4" customFormat="1" ht="35" customHeight="1" spans="1:7">
      <c r="A468" s="36"/>
      <c r="B468" s="41"/>
      <c r="C468" s="46" t="s">
        <v>934</v>
      </c>
      <c r="D468" s="43" t="s">
        <v>767</v>
      </c>
      <c r="E468" s="44" t="s">
        <v>935</v>
      </c>
      <c r="F468" s="40">
        <v>10</v>
      </c>
      <c r="G468" s="40">
        <v>10</v>
      </c>
    </row>
    <row r="469" s="4" customFormat="1" ht="35" customHeight="1" spans="1:7">
      <c r="A469" s="36"/>
      <c r="B469" s="41"/>
      <c r="C469" s="46" t="s">
        <v>936</v>
      </c>
      <c r="D469" s="43" t="s">
        <v>767</v>
      </c>
      <c r="E469" s="44" t="s">
        <v>937</v>
      </c>
      <c r="F469" s="40">
        <v>10</v>
      </c>
      <c r="G469" s="40">
        <v>10</v>
      </c>
    </row>
    <row r="470" s="4" customFormat="1" ht="35" customHeight="1" spans="1:7">
      <c r="A470" s="36"/>
      <c r="B470" s="41"/>
      <c r="C470" s="46" t="s">
        <v>938</v>
      </c>
      <c r="D470" s="43" t="s">
        <v>767</v>
      </c>
      <c r="E470" s="44" t="s">
        <v>939</v>
      </c>
      <c r="F470" s="40">
        <v>10</v>
      </c>
      <c r="G470" s="40">
        <v>10</v>
      </c>
    </row>
    <row r="471" s="4" customFormat="1" ht="35" customHeight="1" spans="1:7">
      <c r="A471" s="36"/>
      <c r="B471" s="41"/>
      <c r="C471" s="46" t="s">
        <v>940</v>
      </c>
      <c r="D471" s="43" t="s">
        <v>767</v>
      </c>
      <c r="E471" s="44" t="s">
        <v>941</v>
      </c>
      <c r="F471" s="40">
        <v>10</v>
      </c>
      <c r="G471" s="40">
        <v>10</v>
      </c>
    </row>
    <row r="472" s="4" customFormat="1" ht="35" customHeight="1" spans="1:7">
      <c r="A472" s="36"/>
      <c r="B472" s="41"/>
      <c r="C472" s="46" t="s">
        <v>942</v>
      </c>
      <c r="D472" s="43" t="s">
        <v>767</v>
      </c>
      <c r="E472" s="44" t="s">
        <v>943</v>
      </c>
      <c r="F472" s="40">
        <v>10</v>
      </c>
      <c r="G472" s="40">
        <v>10</v>
      </c>
    </row>
    <row r="473" s="4" customFormat="1" ht="35" customHeight="1" spans="1:7">
      <c r="A473" s="36"/>
      <c r="B473" s="41"/>
      <c r="C473" s="46" t="s">
        <v>944</v>
      </c>
      <c r="D473" s="43" t="s">
        <v>767</v>
      </c>
      <c r="E473" s="44" t="s">
        <v>945</v>
      </c>
      <c r="F473" s="40">
        <v>10</v>
      </c>
      <c r="G473" s="40">
        <v>10</v>
      </c>
    </row>
    <row r="474" s="4" customFormat="1" ht="35" customHeight="1" spans="1:7">
      <c r="A474" s="36"/>
      <c r="B474" s="41"/>
      <c r="C474" s="46" t="s">
        <v>946</v>
      </c>
      <c r="D474" s="43" t="s">
        <v>767</v>
      </c>
      <c r="E474" s="44" t="s">
        <v>947</v>
      </c>
      <c r="F474" s="40">
        <v>10</v>
      </c>
      <c r="G474" s="40">
        <v>10</v>
      </c>
    </row>
    <row r="475" s="4" customFormat="1" ht="35" customHeight="1" spans="1:7">
      <c r="A475" s="36"/>
      <c r="B475" s="41"/>
      <c r="C475" s="46" t="s">
        <v>948</v>
      </c>
      <c r="D475" s="43" t="s">
        <v>767</v>
      </c>
      <c r="E475" s="44" t="s">
        <v>949</v>
      </c>
      <c r="F475" s="40">
        <v>10</v>
      </c>
      <c r="G475" s="40">
        <v>10</v>
      </c>
    </row>
    <row r="476" s="4" customFormat="1" ht="35" customHeight="1" spans="1:7">
      <c r="A476" s="36"/>
      <c r="B476" s="41"/>
      <c r="C476" s="46" t="s">
        <v>950</v>
      </c>
      <c r="D476" s="43" t="s">
        <v>767</v>
      </c>
      <c r="E476" s="44" t="s">
        <v>951</v>
      </c>
      <c r="F476" s="40">
        <v>10</v>
      </c>
      <c r="G476" s="40">
        <v>10</v>
      </c>
    </row>
    <row r="477" s="4" customFormat="1" ht="35" customHeight="1" spans="1:7">
      <c r="A477" s="36"/>
      <c r="B477" s="41"/>
      <c r="C477" s="46" t="s">
        <v>952</v>
      </c>
      <c r="D477" s="43" t="s">
        <v>767</v>
      </c>
      <c r="E477" s="44" t="s">
        <v>953</v>
      </c>
      <c r="F477" s="40">
        <v>10</v>
      </c>
      <c r="G477" s="40">
        <v>10</v>
      </c>
    </row>
    <row r="478" s="4" customFormat="1" ht="35" customHeight="1" spans="1:7">
      <c r="A478" s="36"/>
      <c r="B478" s="41"/>
      <c r="C478" s="46" t="s">
        <v>954</v>
      </c>
      <c r="D478" s="43" t="s">
        <v>767</v>
      </c>
      <c r="E478" s="44" t="s">
        <v>955</v>
      </c>
      <c r="F478" s="40">
        <v>10</v>
      </c>
      <c r="G478" s="40">
        <v>10</v>
      </c>
    </row>
    <row r="479" s="4" customFormat="1" ht="35" customHeight="1" spans="1:7">
      <c r="A479" s="36"/>
      <c r="B479" s="41"/>
      <c r="C479" s="46" t="s">
        <v>956</v>
      </c>
      <c r="D479" s="43" t="s">
        <v>767</v>
      </c>
      <c r="E479" s="44" t="s">
        <v>957</v>
      </c>
      <c r="F479" s="40">
        <v>10</v>
      </c>
      <c r="G479" s="40">
        <v>10</v>
      </c>
    </row>
    <row r="480" s="4" customFormat="1" ht="35" customHeight="1" spans="1:7">
      <c r="A480" s="36"/>
      <c r="B480" s="41"/>
      <c r="C480" s="46" t="s">
        <v>958</v>
      </c>
      <c r="D480" s="43" t="s">
        <v>767</v>
      </c>
      <c r="E480" s="44" t="s">
        <v>959</v>
      </c>
      <c r="F480" s="40">
        <v>10</v>
      </c>
      <c r="G480" s="40">
        <v>10</v>
      </c>
    </row>
    <row r="481" s="4" customFormat="1" ht="35" customHeight="1" spans="1:7">
      <c r="A481" s="36"/>
      <c r="B481" s="41"/>
      <c r="C481" s="46" t="s">
        <v>960</v>
      </c>
      <c r="D481" s="43" t="s">
        <v>767</v>
      </c>
      <c r="E481" s="44" t="s">
        <v>961</v>
      </c>
      <c r="F481" s="40">
        <v>10</v>
      </c>
      <c r="G481" s="40">
        <v>10</v>
      </c>
    </row>
    <row r="482" s="4" customFormat="1" ht="35" customHeight="1" spans="1:7">
      <c r="A482" s="36"/>
      <c r="B482" s="41"/>
      <c r="C482" s="46" t="s">
        <v>962</v>
      </c>
      <c r="D482" s="43" t="s">
        <v>767</v>
      </c>
      <c r="E482" s="44" t="s">
        <v>963</v>
      </c>
      <c r="F482" s="40">
        <v>10</v>
      </c>
      <c r="G482" s="40">
        <v>10</v>
      </c>
    </row>
    <row r="483" s="4" customFormat="1" ht="35" customHeight="1" spans="1:7">
      <c r="A483" s="36"/>
      <c r="B483" s="41"/>
      <c r="C483" s="46" t="s">
        <v>964</v>
      </c>
      <c r="D483" s="43" t="s">
        <v>767</v>
      </c>
      <c r="E483" s="44" t="s">
        <v>965</v>
      </c>
      <c r="F483" s="40">
        <v>10</v>
      </c>
      <c r="G483" s="40">
        <v>10</v>
      </c>
    </row>
    <row r="484" s="6" customFormat="1" ht="35" customHeight="1" spans="1:7">
      <c r="A484" s="36"/>
      <c r="B484" s="41"/>
      <c r="C484" s="42" t="s">
        <v>966</v>
      </c>
      <c r="D484" s="44" t="s">
        <v>765</v>
      </c>
      <c r="E484" s="44" t="s">
        <v>967</v>
      </c>
      <c r="F484" s="40">
        <v>100</v>
      </c>
      <c r="G484" s="40">
        <v>100</v>
      </c>
    </row>
    <row r="485" s="6" customFormat="1" ht="35" customHeight="1" spans="1:7">
      <c r="A485" s="36"/>
      <c r="B485" s="41"/>
      <c r="C485" s="42" t="s">
        <v>968</v>
      </c>
      <c r="D485" s="44" t="s">
        <v>765</v>
      </c>
      <c r="E485" s="44" t="s">
        <v>969</v>
      </c>
      <c r="F485" s="40">
        <v>100</v>
      </c>
      <c r="G485" s="40">
        <v>100</v>
      </c>
    </row>
    <row r="486" s="6" customFormat="1" ht="35" customHeight="1" spans="1:7">
      <c r="A486" s="36"/>
      <c r="B486" s="41"/>
      <c r="C486" s="42" t="s">
        <v>970</v>
      </c>
      <c r="D486" s="44" t="s">
        <v>765</v>
      </c>
      <c r="E486" s="44" t="s">
        <v>971</v>
      </c>
      <c r="F486" s="40">
        <v>100</v>
      </c>
      <c r="G486" s="40">
        <v>100</v>
      </c>
    </row>
    <row r="487" s="6" customFormat="1" ht="35" customHeight="1" spans="1:7">
      <c r="A487" s="36"/>
      <c r="B487" s="41"/>
      <c r="C487" s="42" t="s">
        <v>972</v>
      </c>
      <c r="D487" s="44" t="s">
        <v>765</v>
      </c>
      <c r="E487" s="44" t="s">
        <v>973</v>
      </c>
      <c r="F487" s="40">
        <v>100</v>
      </c>
      <c r="G487" s="40">
        <v>100</v>
      </c>
    </row>
    <row r="488" s="6" customFormat="1" ht="35" customHeight="1" spans="1:7">
      <c r="A488" s="36"/>
      <c r="B488" s="41"/>
      <c r="C488" s="42" t="s">
        <v>974</v>
      </c>
      <c r="D488" s="44" t="s">
        <v>765</v>
      </c>
      <c r="E488" s="44" t="s">
        <v>975</v>
      </c>
      <c r="F488" s="40">
        <v>100</v>
      </c>
      <c r="G488" s="40">
        <v>100</v>
      </c>
    </row>
    <row r="489" s="6" customFormat="1" ht="35" customHeight="1" spans="1:7">
      <c r="A489" s="36"/>
      <c r="B489" s="41"/>
      <c r="C489" s="42" t="s">
        <v>976</v>
      </c>
      <c r="D489" s="44" t="s">
        <v>765</v>
      </c>
      <c r="E489" s="44" t="s">
        <v>977</v>
      </c>
      <c r="F489" s="40">
        <v>100</v>
      </c>
      <c r="G489" s="40">
        <v>100</v>
      </c>
    </row>
    <row r="490" s="6" customFormat="1" ht="35" customHeight="1" spans="1:7">
      <c r="A490" s="36"/>
      <c r="B490" s="41"/>
      <c r="C490" s="42" t="s">
        <v>978</v>
      </c>
      <c r="D490" s="44" t="s">
        <v>765</v>
      </c>
      <c r="E490" s="44" t="s">
        <v>979</v>
      </c>
      <c r="F490" s="40">
        <v>100</v>
      </c>
      <c r="G490" s="40">
        <v>100</v>
      </c>
    </row>
    <row r="491" s="6" customFormat="1" ht="35" customHeight="1" spans="1:7">
      <c r="A491" s="36"/>
      <c r="B491" s="41"/>
      <c r="C491" s="42" t="s">
        <v>980</v>
      </c>
      <c r="D491" s="44" t="s">
        <v>765</v>
      </c>
      <c r="E491" s="44" t="s">
        <v>981</v>
      </c>
      <c r="F491" s="40">
        <v>100</v>
      </c>
      <c r="G491" s="40">
        <v>100</v>
      </c>
    </row>
    <row r="492" s="6" customFormat="1" ht="35" customHeight="1" spans="1:7">
      <c r="A492" s="36"/>
      <c r="B492" s="41"/>
      <c r="C492" s="42" t="s">
        <v>982</v>
      </c>
      <c r="D492" s="44" t="s">
        <v>765</v>
      </c>
      <c r="E492" s="44" t="s">
        <v>983</v>
      </c>
      <c r="F492" s="40">
        <v>100</v>
      </c>
      <c r="G492" s="40">
        <v>100</v>
      </c>
    </row>
    <row r="493" s="2" customFormat="1" ht="35" customHeight="1" spans="1:7">
      <c r="A493" s="36" t="s">
        <v>984</v>
      </c>
      <c r="B493" s="41" t="s">
        <v>985</v>
      </c>
      <c r="C493" s="49"/>
      <c r="D493" s="50"/>
      <c r="E493" s="51"/>
      <c r="F493" s="52">
        <f>SUM(F494:F522)</f>
        <v>380</v>
      </c>
      <c r="G493" s="52">
        <f>SUM(G494:G522)</f>
        <v>380</v>
      </c>
    </row>
    <row r="494" s="4" customFormat="1" ht="35" customHeight="1" spans="1:7">
      <c r="A494" s="36"/>
      <c r="B494" s="41"/>
      <c r="C494" s="46" t="s">
        <v>986</v>
      </c>
      <c r="D494" s="43" t="s">
        <v>987</v>
      </c>
      <c r="E494" s="44" t="s">
        <v>988</v>
      </c>
      <c r="F494" s="40">
        <v>10</v>
      </c>
      <c r="G494" s="40">
        <v>10</v>
      </c>
    </row>
    <row r="495" s="4" customFormat="1" ht="35" customHeight="1" spans="1:7">
      <c r="A495" s="36"/>
      <c r="B495" s="41"/>
      <c r="C495" s="46" t="s">
        <v>989</v>
      </c>
      <c r="D495" s="43" t="s">
        <v>987</v>
      </c>
      <c r="E495" s="44" t="s">
        <v>990</v>
      </c>
      <c r="F495" s="40">
        <v>10</v>
      </c>
      <c r="G495" s="40">
        <v>10</v>
      </c>
    </row>
    <row r="496" s="4" customFormat="1" ht="35" customHeight="1" spans="1:7">
      <c r="A496" s="36"/>
      <c r="B496" s="41"/>
      <c r="C496" s="46" t="s">
        <v>991</v>
      </c>
      <c r="D496" s="43" t="s">
        <v>987</v>
      </c>
      <c r="E496" s="44" t="s">
        <v>992</v>
      </c>
      <c r="F496" s="40">
        <v>10</v>
      </c>
      <c r="G496" s="40">
        <v>10</v>
      </c>
    </row>
    <row r="497" s="4" customFormat="1" ht="35" customHeight="1" spans="1:7">
      <c r="A497" s="36"/>
      <c r="B497" s="41"/>
      <c r="C497" s="46" t="s">
        <v>993</v>
      </c>
      <c r="D497" s="43" t="s">
        <v>987</v>
      </c>
      <c r="E497" s="44" t="s">
        <v>994</v>
      </c>
      <c r="F497" s="40">
        <v>10</v>
      </c>
      <c r="G497" s="40">
        <v>10</v>
      </c>
    </row>
    <row r="498" s="4" customFormat="1" ht="35" customHeight="1" spans="1:7">
      <c r="A498" s="36"/>
      <c r="B498" s="41"/>
      <c r="C498" s="46" t="s">
        <v>995</v>
      </c>
      <c r="D498" s="43" t="s">
        <v>987</v>
      </c>
      <c r="E498" s="44" t="s">
        <v>996</v>
      </c>
      <c r="F498" s="40">
        <v>10</v>
      </c>
      <c r="G498" s="40">
        <v>10</v>
      </c>
    </row>
    <row r="499" s="4" customFormat="1" ht="35" customHeight="1" spans="1:7">
      <c r="A499" s="36"/>
      <c r="B499" s="41"/>
      <c r="C499" s="46" t="s">
        <v>997</v>
      </c>
      <c r="D499" s="43" t="s">
        <v>987</v>
      </c>
      <c r="E499" s="44" t="s">
        <v>998</v>
      </c>
      <c r="F499" s="40">
        <v>10</v>
      </c>
      <c r="G499" s="40">
        <v>10</v>
      </c>
    </row>
    <row r="500" s="4" customFormat="1" ht="35" customHeight="1" spans="1:7">
      <c r="A500" s="36"/>
      <c r="B500" s="41"/>
      <c r="C500" s="46" t="s">
        <v>999</v>
      </c>
      <c r="D500" s="43" t="s">
        <v>987</v>
      </c>
      <c r="E500" s="44" t="s">
        <v>1000</v>
      </c>
      <c r="F500" s="40">
        <v>10</v>
      </c>
      <c r="G500" s="40">
        <v>10</v>
      </c>
    </row>
    <row r="501" s="4" customFormat="1" ht="35" customHeight="1" spans="1:7">
      <c r="A501" s="36"/>
      <c r="B501" s="41"/>
      <c r="C501" s="46" t="s">
        <v>1001</v>
      </c>
      <c r="D501" s="43" t="s">
        <v>987</v>
      </c>
      <c r="E501" s="44" t="s">
        <v>1002</v>
      </c>
      <c r="F501" s="40">
        <v>10</v>
      </c>
      <c r="G501" s="40">
        <v>10</v>
      </c>
    </row>
    <row r="502" s="4" customFormat="1" ht="35" customHeight="1" spans="1:7">
      <c r="A502" s="36"/>
      <c r="B502" s="41"/>
      <c r="C502" s="46" t="s">
        <v>1003</v>
      </c>
      <c r="D502" s="43" t="s">
        <v>987</v>
      </c>
      <c r="E502" s="44" t="s">
        <v>1004</v>
      </c>
      <c r="F502" s="40">
        <v>10</v>
      </c>
      <c r="G502" s="40">
        <v>10</v>
      </c>
    </row>
    <row r="503" s="4" customFormat="1" ht="35" customHeight="1" spans="1:7">
      <c r="A503" s="36"/>
      <c r="B503" s="41"/>
      <c r="C503" s="46" t="s">
        <v>1005</v>
      </c>
      <c r="D503" s="43" t="s">
        <v>987</v>
      </c>
      <c r="E503" s="44" t="s">
        <v>1006</v>
      </c>
      <c r="F503" s="40">
        <v>10</v>
      </c>
      <c r="G503" s="40">
        <v>10</v>
      </c>
    </row>
    <row r="504" s="4" customFormat="1" ht="35" customHeight="1" spans="1:7">
      <c r="A504" s="36"/>
      <c r="B504" s="41"/>
      <c r="C504" s="46" t="s">
        <v>1007</v>
      </c>
      <c r="D504" s="43" t="s">
        <v>987</v>
      </c>
      <c r="E504" s="44" t="s">
        <v>1008</v>
      </c>
      <c r="F504" s="40">
        <v>10</v>
      </c>
      <c r="G504" s="40">
        <v>10</v>
      </c>
    </row>
    <row r="505" s="4" customFormat="1" ht="35" customHeight="1" spans="1:7">
      <c r="A505" s="36"/>
      <c r="B505" s="41"/>
      <c r="C505" s="46" t="s">
        <v>1009</v>
      </c>
      <c r="D505" s="43" t="s">
        <v>987</v>
      </c>
      <c r="E505" s="44" t="s">
        <v>1010</v>
      </c>
      <c r="F505" s="40">
        <v>10</v>
      </c>
      <c r="G505" s="40">
        <v>10</v>
      </c>
    </row>
    <row r="506" s="4" customFormat="1" ht="35" customHeight="1" spans="1:7">
      <c r="A506" s="36"/>
      <c r="B506" s="41"/>
      <c r="C506" s="46" t="s">
        <v>1011</v>
      </c>
      <c r="D506" s="43" t="s">
        <v>987</v>
      </c>
      <c r="E506" s="44" t="s">
        <v>1012</v>
      </c>
      <c r="F506" s="40">
        <v>10</v>
      </c>
      <c r="G506" s="40">
        <v>10</v>
      </c>
    </row>
    <row r="507" s="4" customFormat="1" ht="35" customHeight="1" spans="1:7">
      <c r="A507" s="36"/>
      <c r="B507" s="41"/>
      <c r="C507" s="46" t="s">
        <v>1013</v>
      </c>
      <c r="D507" s="43" t="s">
        <v>987</v>
      </c>
      <c r="E507" s="44" t="s">
        <v>1014</v>
      </c>
      <c r="F507" s="40">
        <v>10</v>
      </c>
      <c r="G507" s="40">
        <v>10</v>
      </c>
    </row>
    <row r="508" s="4" customFormat="1" ht="35" customHeight="1" spans="1:7">
      <c r="A508" s="36"/>
      <c r="B508" s="41"/>
      <c r="C508" s="46" t="s">
        <v>1015</v>
      </c>
      <c r="D508" s="43" t="s">
        <v>987</v>
      </c>
      <c r="E508" s="44" t="s">
        <v>1016</v>
      </c>
      <c r="F508" s="40">
        <v>10</v>
      </c>
      <c r="G508" s="40">
        <v>10</v>
      </c>
    </row>
    <row r="509" s="4" customFormat="1" ht="35" customHeight="1" spans="1:7">
      <c r="A509" s="36"/>
      <c r="B509" s="41"/>
      <c r="C509" s="46" t="s">
        <v>1017</v>
      </c>
      <c r="D509" s="43" t="s">
        <v>987</v>
      </c>
      <c r="E509" s="44" t="s">
        <v>1018</v>
      </c>
      <c r="F509" s="40">
        <v>10</v>
      </c>
      <c r="G509" s="40">
        <v>10</v>
      </c>
    </row>
    <row r="510" s="4" customFormat="1" ht="35" customHeight="1" spans="1:7">
      <c r="A510" s="36"/>
      <c r="B510" s="41"/>
      <c r="C510" s="46" t="s">
        <v>1019</v>
      </c>
      <c r="D510" s="43" t="s">
        <v>987</v>
      </c>
      <c r="E510" s="44" t="s">
        <v>1020</v>
      </c>
      <c r="F510" s="40">
        <v>10</v>
      </c>
      <c r="G510" s="40">
        <v>10</v>
      </c>
    </row>
    <row r="511" s="4" customFormat="1" ht="35" customHeight="1" spans="1:7">
      <c r="A511" s="36"/>
      <c r="B511" s="41"/>
      <c r="C511" s="46" t="s">
        <v>1021</v>
      </c>
      <c r="D511" s="43" t="s">
        <v>987</v>
      </c>
      <c r="E511" s="44" t="s">
        <v>1022</v>
      </c>
      <c r="F511" s="40">
        <v>10</v>
      </c>
      <c r="G511" s="40">
        <v>10</v>
      </c>
    </row>
    <row r="512" s="4" customFormat="1" ht="35" customHeight="1" spans="1:7">
      <c r="A512" s="36"/>
      <c r="B512" s="41"/>
      <c r="C512" s="46" t="s">
        <v>1023</v>
      </c>
      <c r="D512" s="43" t="s">
        <v>987</v>
      </c>
      <c r="E512" s="44" t="s">
        <v>1024</v>
      </c>
      <c r="F512" s="40">
        <v>10</v>
      </c>
      <c r="G512" s="40">
        <v>10</v>
      </c>
    </row>
    <row r="513" s="4" customFormat="1" ht="35" customHeight="1" spans="1:7">
      <c r="A513" s="36"/>
      <c r="B513" s="41"/>
      <c r="C513" s="46" t="s">
        <v>1025</v>
      </c>
      <c r="D513" s="43" t="s">
        <v>987</v>
      </c>
      <c r="E513" s="44" t="s">
        <v>1026</v>
      </c>
      <c r="F513" s="40">
        <v>10</v>
      </c>
      <c r="G513" s="40">
        <v>10</v>
      </c>
    </row>
    <row r="514" s="4" customFormat="1" ht="35" customHeight="1" spans="1:7">
      <c r="A514" s="36"/>
      <c r="B514" s="41"/>
      <c r="C514" s="46" t="s">
        <v>1027</v>
      </c>
      <c r="D514" s="43" t="s">
        <v>987</v>
      </c>
      <c r="E514" s="44" t="s">
        <v>1028</v>
      </c>
      <c r="F514" s="40">
        <v>10</v>
      </c>
      <c r="G514" s="40">
        <v>10</v>
      </c>
    </row>
    <row r="515" s="4" customFormat="1" ht="35" customHeight="1" spans="1:7">
      <c r="A515" s="36"/>
      <c r="B515" s="41"/>
      <c r="C515" s="46" t="s">
        <v>1029</v>
      </c>
      <c r="D515" s="43" t="s">
        <v>987</v>
      </c>
      <c r="E515" s="44" t="s">
        <v>1030</v>
      </c>
      <c r="F515" s="40">
        <v>10</v>
      </c>
      <c r="G515" s="40">
        <v>10</v>
      </c>
    </row>
    <row r="516" s="4" customFormat="1" ht="35" customHeight="1" spans="1:7">
      <c r="A516" s="36"/>
      <c r="B516" s="41"/>
      <c r="C516" s="46" t="s">
        <v>1031</v>
      </c>
      <c r="D516" s="43" t="s">
        <v>987</v>
      </c>
      <c r="E516" s="44" t="s">
        <v>1032</v>
      </c>
      <c r="F516" s="40">
        <v>10</v>
      </c>
      <c r="G516" s="40">
        <v>10</v>
      </c>
    </row>
    <row r="517" s="4" customFormat="1" ht="35" customHeight="1" spans="1:7">
      <c r="A517" s="36"/>
      <c r="B517" s="41"/>
      <c r="C517" s="46" t="s">
        <v>1033</v>
      </c>
      <c r="D517" s="43" t="s">
        <v>987</v>
      </c>
      <c r="E517" s="44" t="s">
        <v>1034</v>
      </c>
      <c r="F517" s="40">
        <v>10</v>
      </c>
      <c r="G517" s="40">
        <v>10</v>
      </c>
    </row>
    <row r="518" s="4" customFormat="1" ht="35" customHeight="1" spans="1:7">
      <c r="A518" s="36"/>
      <c r="B518" s="41"/>
      <c r="C518" s="46" t="s">
        <v>1035</v>
      </c>
      <c r="D518" s="43" t="s">
        <v>987</v>
      </c>
      <c r="E518" s="44" t="s">
        <v>1036</v>
      </c>
      <c r="F518" s="40">
        <v>10</v>
      </c>
      <c r="G518" s="40">
        <v>10</v>
      </c>
    </row>
    <row r="519" s="4" customFormat="1" ht="35" customHeight="1" spans="1:7">
      <c r="A519" s="36"/>
      <c r="B519" s="41"/>
      <c r="C519" s="46" t="s">
        <v>1037</v>
      </c>
      <c r="D519" s="43" t="s">
        <v>987</v>
      </c>
      <c r="E519" s="44" t="s">
        <v>1038</v>
      </c>
      <c r="F519" s="40">
        <v>10</v>
      </c>
      <c r="G519" s="40">
        <v>10</v>
      </c>
    </row>
    <row r="520" s="4" customFormat="1" ht="35" customHeight="1" spans="1:7">
      <c r="A520" s="36"/>
      <c r="B520" s="41"/>
      <c r="C520" s="46" t="s">
        <v>1039</v>
      </c>
      <c r="D520" s="43" t="s">
        <v>987</v>
      </c>
      <c r="E520" s="44" t="s">
        <v>1040</v>
      </c>
      <c r="F520" s="40">
        <v>10</v>
      </c>
      <c r="G520" s="40">
        <v>10</v>
      </c>
    </row>
    <row r="521" s="4" customFormat="1" ht="35" customHeight="1" spans="1:7">
      <c r="A521" s="36"/>
      <c r="B521" s="41"/>
      <c r="C521" s="46" t="s">
        <v>1041</v>
      </c>
      <c r="D521" s="43" t="s">
        <v>987</v>
      </c>
      <c r="E521" s="44" t="s">
        <v>1042</v>
      </c>
      <c r="F521" s="40">
        <v>10</v>
      </c>
      <c r="G521" s="40">
        <v>10</v>
      </c>
    </row>
    <row r="522" s="6" customFormat="1" ht="35" customHeight="1" spans="1:7">
      <c r="A522" s="36"/>
      <c r="B522" s="41"/>
      <c r="C522" s="42" t="s">
        <v>1043</v>
      </c>
      <c r="D522" s="44" t="s">
        <v>985</v>
      </c>
      <c r="E522" s="44" t="s">
        <v>1044</v>
      </c>
      <c r="F522" s="40">
        <v>100</v>
      </c>
      <c r="G522" s="40">
        <v>100</v>
      </c>
    </row>
    <row r="523" s="2" customFormat="1" ht="35" customHeight="1" spans="1:7">
      <c r="A523" s="36" t="s">
        <v>1045</v>
      </c>
      <c r="B523" s="41" t="s">
        <v>1046</v>
      </c>
      <c r="C523" s="49"/>
      <c r="D523" s="50"/>
      <c r="E523" s="51"/>
      <c r="F523" s="52">
        <f>SUM(F524:F539)</f>
        <v>160</v>
      </c>
      <c r="G523" s="52">
        <f>SUM(G524:G539)</f>
        <v>160</v>
      </c>
    </row>
    <row r="524" s="4" customFormat="1" ht="35" customHeight="1" spans="1:7">
      <c r="A524" s="36"/>
      <c r="B524" s="41"/>
      <c r="C524" s="46" t="s">
        <v>1047</v>
      </c>
      <c r="D524" s="43" t="s">
        <v>1048</v>
      </c>
      <c r="E524" s="44" t="s">
        <v>1049</v>
      </c>
      <c r="F524" s="40">
        <v>10</v>
      </c>
      <c r="G524" s="40">
        <v>10</v>
      </c>
    </row>
    <row r="525" s="4" customFormat="1" ht="35" customHeight="1" spans="1:7">
      <c r="A525" s="36"/>
      <c r="B525" s="41"/>
      <c r="C525" s="46" t="s">
        <v>1050</v>
      </c>
      <c r="D525" s="43" t="s">
        <v>1048</v>
      </c>
      <c r="E525" s="44" t="s">
        <v>1051</v>
      </c>
      <c r="F525" s="40">
        <v>10</v>
      </c>
      <c r="G525" s="40">
        <v>10</v>
      </c>
    </row>
    <row r="526" s="4" customFormat="1" ht="35" customHeight="1" spans="1:7">
      <c r="A526" s="36"/>
      <c r="B526" s="41"/>
      <c r="C526" s="46" t="s">
        <v>1052</v>
      </c>
      <c r="D526" s="43" t="s">
        <v>1048</v>
      </c>
      <c r="E526" s="44" t="s">
        <v>1053</v>
      </c>
      <c r="F526" s="40">
        <v>10</v>
      </c>
      <c r="G526" s="40">
        <v>10</v>
      </c>
    </row>
    <row r="527" s="4" customFormat="1" ht="35" customHeight="1" spans="1:7">
      <c r="A527" s="36"/>
      <c r="B527" s="41"/>
      <c r="C527" s="46" t="s">
        <v>1054</v>
      </c>
      <c r="D527" s="43" t="s">
        <v>1048</v>
      </c>
      <c r="E527" s="44" t="s">
        <v>1055</v>
      </c>
      <c r="F527" s="40">
        <v>10</v>
      </c>
      <c r="G527" s="40">
        <v>10</v>
      </c>
    </row>
    <row r="528" s="4" customFormat="1" ht="35" customHeight="1" spans="1:7">
      <c r="A528" s="36"/>
      <c r="B528" s="41"/>
      <c r="C528" s="46" t="s">
        <v>1056</v>
      </c>
      <c r="D528" s="43" t="s">
        <v>1048</v>
      </c>
      <c r="E528" s="44" t="s">
        <v>1057</v>
      </c>
      <c r="F528" s="40">
        <v>10</v>
      </c>
      <c r="G528" s="40">
        <v>10</v>
      </c>
    </row>
    <row r="529" s="4" customFormat="1" ht="35" customHeight="1" spans="1:7">
      <c r="A529" s="36"/>
      <c r="B529" s="41"/>
      <c r="C529" s="46" t="s">
        <v>1058</v>
      </c>
      <c r="D529" s="43" t="s">
        <v>1048</v>
      </c>
      <c r="E529" s="44" t="s">
        <v>1059</v>
      </c>
      <c r="F529" s="40">
        <v>10</v>
      </c>
      <c r="G529" s="40">
        <v>10</v>
      </c>
    </row>
    <row r="530" s="4" customFormat="1" ht="35" customHeight="1" spans="1:7">
      <c r="A530" s="36"/>
      <c r="B530" s="41"/>
      <c r="C530" s="46" t="s">
        <v>1060</v>
      </c>
      <c r="D530" s="43" t="s">
        <v>1048</v>
      </c>
      <c r="E530" s="44" t="s">
        <v>1061</v>
      </c>
      <c r="F530" s="40">
        <v>10</v>
      </c>
      <c r="G530" s="40">
        <v>10</v>
      </c>
    </row>
    <row r="531" s="4" customFormat="1" ht="35" customHeight="1" spans="1:7">
      <c r="A531" s="36"/>
      <c r="B531" s="41"/>
      <c r="C531" s="46" t="s">
        <v>1062</v>
      </c>
      <c r="D531" s="43" t="s">
        <v>1048</v>
      </c>
      <c r="E531" s="44" t="s">
        <v>1063</v>
      </c>
      <c r="F531" s="40">
        <v>10</v>
      </c>
      <c r="G531" s="40">
        <v>10</v>
      </c>
    </row>
    <row r="532" s="4" customFormat="1" ht="35" customHeight="1" spans="1:7">
      <c r="A532" s="36"/>
      <c r="B532" s="41"/>
      <c r="C532" s="46" t="s">
        <v>1064</v>
      </c>
      <c r="D532" s="43" t="s">
        <v>1048</v>
      </c>
      <c r="E532" s="44" t="s">
        <v>1065</v>
      </c>
      <c r="F532" s="40">
        <v>10</v>
      </c>
      <c r="G532" s="40">
        <v>10</v>
      </c>
    </row>
    <row r="533" s="4" customFormat="1" ht="35" customHeight="1" spans="1:7">
      <c r="A533" s="36"/>
      <c r="B533" s="41"/>
      <c r="C533" s="46" t="s">
        <v>1066</v>
      </c>
      <c r="D533" s="43" t="s">
        <v>1048</v>
      </c>
      <c r="E533" s="44" t="s">
        <v>1067</v>
      </c>
      <c r="F533" s="40">
        <v>10</v>
      </c>
      <c r="G533" s="40">
        <v>10</v>
      </c>
    </row>
    <row r="534" s="4" customFormat="1" ht="35" customHeight="1" spans="1:7">
      <c r="A534" s="36"/>
      <c r="B534" s="41"/>
      <c r="C534" s="46" t="s">
        <v>1068</v>
      </c>
      <c r="D534" s="43" t="s">
        <v>1048</v>
      </c>
      <c r="E534" s="44" t="s">
        <v>1069</v>
      </c>
      <c r="F534" s="40">
        <v>10</v>
      </c>
      <c r="G534" s="40">
        <v>10</v>
      </c>
    </row>
    <row r="535" s="4" customFormat="1" ht="35" customHeight="1" spans="1:7">
      <c r="A535" s="36"/>
      <c r="B535" s="41"/>
      <c r="C535" s="46" t="s">
        <v>1070</v>
      </c>
      <c r="D535" s="43" t="s">
        <v>1048</v>
      </c>
      <c r="E535" s="44" t="s">
        <v>1071</v>
      </c>
      <c r="F535" s="40">
        <v>10</v>
      </c>
      <c r="G535" s="40">
        <v>10</v>
      </c>
    </row>
    <row r="536" s="4" customFormat="1" ht="35" customHeight="1" spans="1:7">
      <c r="A536" s="36"/>
      <c r="B536" s="41"/>
      <c r="C536" s="46" t="s">
        <v>1072</v>
      </c>
      <c r="D536" s="43" t="s">
        <v>1048</v>
      </c>
      <c r="E536" s="44" t="s">
        <v>1073</v>
      </c>
      <c r="F536" s="40">
        <v>10</v>
      </c>
      <c r="G536" s="40">
        <v>10</v>
      </c>
    </row>
    <row r="537" s="4" customFormat="1" ht="35" customHeight="1" spans="1:7">
      <c r="A537" s="36"/>
      <c r="B537" s="41"/>
      <c r="C537" s="46" t="s">
        <v>1074</v>
      </c>
      <c r="D537" s="43" t="s">
        <v>1048</v>
      </c>
      <c r="E537" s="44" t="s">
        <v>1075</v>
      </c>
      <c r="F537" s="40">
        <v>10</v>
      </c>
      <c r="G537" s="40">
        <v>10</v>
      </c>
    </row>
    <row r="538" s="4" customFormat="1" ht="35" customHeight="1" spans="1:7">
      <c r="A538" s="36"/>
      <c r="B538" s="41"/>
      <c r="C538" s="46" t="s">
        <v>1076</v>
      </c>
      <c r="D538" s="43" t="s">
        <v>1048</v>
      </c>
      <c r="E538" s="44" t="s">
        <v>1077</v>
      </c>
      <c r="F538" s="40">
        <v>10</v>
      </c>
      <c r="G538" s="40">
        <v>10</v>
      </c>
    </row>
    <row r="539" s="4" customFormat="1" ht="35" customHeight="1" spans="1:7">
      <c r="A539" s="36"/>
      <c r="B539" s="41"/>
      <c r="C539" s="46" t="s">
        <v>1078</v>
      </c>
      <c r="D539" s="43" t="s">
        <v>1048</v>
      </c>
      <c r="E539" s="44" t="s">
        <v>1079</v>
      </c>
      <c r="F539" s="40">
        <v>10</v>
      </c>
      <c r="G539" s="40">
        <v>10</v>
      </c>
    </row>
    <row r="540" s="2" customFormat="1" ht="35" customHeight="1" spans="1:7">
      <c r="A540" s="36" t="s">
        <v>1080</v>
      </c>
      <c r="B540" s="41" t="s">
        <v>1081</v>
      </c>
      <c r="C540" s="49"/>
      <c r="D540" s="50"/>
      <c r="E540" s="51"/>
      <c r="F540" s="52">
        <f>SUM(F541:F545)</f>
        <v>50</v>
      </c>
      <c r="G540" s="52">
        <f>SUM(G541:G545)</f>
        <v>50</v>
      </c>
    </row>
    <row r="541" s="4" customFormat="1" ht="35" customHeight="1" spans="1:7">
      <c r="A541" s="36"/>
      <c r="B541" s="41"/>
      <c r="C541" s="46" t="s">
        <v>1082</v>
      </c>
      <c r="D541" s="43" t="s">
        <v>1083</v>
      </c>
      <c r="E541" s="44" t="s">
        <v>1084</v>
      </c>
      <c r="F541" s="40">
        <v>10</v>
      </c>
      <c r="G541" s="40">
        <v>10</v>
      </c>
    </row>
    <row r="542" s="4" customFormat="1" ht="35" customHeight="1" spans="1:7">
      <c r="A542" s="36"/>
      <c r="B542" s="41"/>
      <c r="C542" s="46" t="s">
        <v>1085</v>
      </c>
      <c r="D542" s="43" t="s">
        <v>1083</v>
      </c>
      <c r="E542" s="44" t="s">
        <v>1086</v>
      </c>
      <c r="F542" s="40">
        <v>10</v>
      </c>
      <c r="G542" s="40">
        <v>10</v>
      </c>
    </row>
    <row r="543" s="4" customFormat="1" ht="35" customHeight="1" spans="1:7">
      <c r="A543" s="36"/>
      <c r="B543" s="41"/>
      <c r="C543" s="46" t="s">
        <v>1087</v>
      </c>
      <c r="D543" s="43" t="s">
        <v>1083</v>
      </c>
      <c r="E543" s="44" t="s">
        <v>1088</v>
      </c>
      <c r="F543" s="40">
        <v>10</v>
      </c>
      <c r="G543" s="40">
        <v>10</v>
      </c>
    </row>
    <row r="544" s="4" customFormat="1" ht="35" customHeight="1" spans="1:7">
      <c r="A544" s="36"/>
      <c r="B544" s="41"/>
      <c r="C544" s="46" t="s">
        <v>1089</v>
      </c>
      <c r="D544" s="43" t="s">
        <v>1083</v>
      </c>
      <c r="E544" s="44" t="s">
        <v>1090</v>
      </c>
      <c r="F544" s="40">
        <v>10</v>
      </c>
      <c r="G544" s="40">
        <v>10</v>
      </c>
    </row>
    <row r="545" s="4" customFormat="1" ht="35" customHeight="1" spans="1:7">
      <c r="A545" s="36"/>
      <c r="B545" s="41"/>
      <c r="C545" s="46" t="s">
        <v>1091</v>
      </c>
      <c r="D545" s="43" t="s">
        <v>1083</v>
      </c>
      <c r="E545" s="44" t="s">
        <v>1092</v>
      </c>
      <c r="F545" s="40">
        <v>10</v>
      </c>
      <c r="G545" s="40">
        <v>10</v>
      </c>
    </row>
    <row r="546" s="2" customFormat="1" ht="35" customHeight="1" spans="1:7">
      <c r="A546" s="36" t="s">
        <v>1093</v>
      </c>
      <c r="B546" s="41" t="s">
        <v>1094</v>
      </c>
      <c r="C546" s="49"/>
      <c r="D546" s="50"/>
      <c r="E546" s="51"/>
      <c r="F546" s="52">
        <f>SUM(F547:F602)</f>
        <v>650</v>
      </c>
      <c r="G546" s="52">
        <f>SUM(G547:G602)</f>
        <v>650</v>
      </c>
    </row>
    <row r="547" s="4" customFormat="1" ht="35" customHeight="1" spans="1:7">
      <c r="A547" s="36"/>
      <c r="B547" s="41"/>
      <c r="C547" s="46" t="s">
        <v>1095</v>
      </c>
      <c r="D547" s="43" t="s">
        <v>1096</v>
      </c>
      <c r="E547" s="44" t="s">
        <v>1097</v>
      </c>
      <c r="F547" s="40">
        <v>10</v>
      </c>
      <c r="G547" s="40">
        <v>10</v>
      </c>
    </row>
    <row r="548" s="4" customFormat="1" ht="35" customHeight="1" spans="1:7">
      <c r="A548" s="36"/>
      <c r="B548" s="41"/>
      <c r="C548" s="46" t="s">
        <v>1098</v>
      </c>
      <c r="D548" s="43" t="s">
        <v>1096</v>
      </c>
      <c r="E548" s="44" t="s">
        <v>1099</v>
      </c>
      <c r="F548" s="40">
        <v>10</v>
      </c>
      <c r="G548" s="40">
        <v>10</v>
      </c>
    </row>
    <row r="549" s="4" customFormat="1" ht="35" customHeight="1" spans="1:7">
      <c r="A549" s="36"/>
      <c r="B549" s="41"/>
      <c r="C549" s="46" t="s">
        <v>1100</v>
      </c>
      <c r="D549" s="43" t="s">
        <v>1096</v>
      </c>
      <c r="E549" s="44" t="s">
        <v>1101</v>
      </c>
      <c r="F549" s="40">
        <v>10</v>
      </c>
      <c r="G549" s="40">
        <v>10</v>
      </c>
    </row>
    <row r="550" s="4" customFormat="1" ht="35" customHeight="1" spans="1:7">
      <c r="A550" s="36"/>
      <c r="B550" s="41"/>
      <c r="C550" s="46" t="s">
        <v>1102</v>
      </c>
      <c r="D550" s="43" t="s">
        <v>1096</v>
      </c>
      <c r="E550" s="44" t="s">
        <v>1103</v>
      </c>
      <c r="F550" s="40">
        <v>10</v>
      </c>
      <c r="G550" s="40">
        <v>10</v>
      </c>
    </row>
    <row r="551" s="4" customFormat="1" ht="35" customHeight="1" spans="1:7">
      <c r="A551" s="36"/>
      <c r="B551" s="41"/>
      <c r="C551" s="46" t="s">
        <v>1104</v>
      </c>
      <c r="D551" s="43" t="s">
        <v>1096</v>
      </c>
      <c r="E551" s="44" t="s">
        <v>1105</v>
      </c>
      <c r="F551" s="40">
        <v>10</v>
      </c>
      <c r="G551" s="40">
        <v>10</v>
      </c>
    </row>
    <row r="552" s="4" customFormat="1" ht="35" customHeight="1" spans="1:7">
      <c r="A552" s="36"/>
      <c r="B552" s="41"/>
      <c r="C552" s="46" t="s">
        <v>1106</v>
      </c>
      <c r="D552" s="43" t="s">
        <v>1096</v>
      </c>
      <c r="E552" s="44" t="s">
        <v>1107</v>
      </c>
      <c r="F552" s="40">
        <v>10</v>
      </c>
      <c r="G552" s="40">
        <v>10</v>
      </c>
    </row>
    <row r="553" s="4" customFormat="1" ht="35" customHeight="1" spans="1:7">
      <c r="A553" s="36"/>
      <c r="B553" s="41"/>
      <c r="C553" s="46" t="s">
        <v>1108</v>
      </c>
      <c r="D553" s="43" t="s">
        <v>1096</v>
      </c>
      <c r="E553" s="44" t="s">
        <v>1109</v>
      </c>
      <c r="F553" s="40">
        <v>10</v>
      </c>
      <c r="G553" s="40">
        <v>10</v>
      </c>
    </row>
    <row r="554" s="4" customFormat="1" ht="35" customHeight="1" spans="1:7">
      <c r="A554" s="36"/>
      <c r="B554" s="41"/>
      <c r="C554" s="46" t="s">
        <v>1110</v>
      </c>
      <c r="D554" s="43" t="s">
        <v>1096</v>
      </c>
      <c r="E554" s="44" t="s">
        <v>1111</v>
      </c>
      <c r="F554" s="40">
        <v>10</v>
      </c>
      <c r="G554" s="40">
        <v>10</v>
      </c>
    </row>
    <row r="555" s="4" customFormat="1" ht="35" customHeight="1" spans="1:7">
      <c r="A555" s="36"/>
      <c r="B555" s="41"/>
      <c r="C555" s="46" t="s">
        <v>1112</v>
      </c>
      <c r="D555" s="43" t="s">
        <v>1096</v>
      </c>
      <c r="E555" s="44" t="s">
        <v>1113</v>
      </c>
      <c r="F555" s="40">
        <v>10</v>
      </c>
      <c r="G555" s="40">
        <v>10</v>
      </c>
    </row>
    <row r="556" s="4" customFormat="1" ht="35" customHeight="1" spans="1:7">
      <c r="A556" s="36"/>
      <c r="B556" s="41"/>
      <c r="C556" s="46" t="s">
        <v>1114</v>
      </c>
      <c r="D556" s="43" t="s">
        <v>1096</v>
      </c>
      <c r="E556" s="44" t="s">
        <v>1115</v>
      </c>
      <c r="F556" s="40">
        <v>10</v>
      </c>
      <c r="G556" s="40">
        <v>10</v>
      </c>
    </row>
    <row r="557" s="4" customFormat="1" ht="35" customHeight="1" spans="1:7">
      <c r="A557" s="36"/>
      <c r="B557" s="41"/>
      <c r="C557" s="46" t="s">
        <v>1116</v>
      </c>
      <c r="D557" s="43" t="s">
        <v>1096</v>
      </c>
      <c r="E557" s="44" t="s">
        <v>1117</v>
      </c>
      <c r="F557" s="40">
        <v>10</v>
      </c>
      <c r="G557" s="40">
        <v>10</v>
      </c>
    </row>
    <row r="558" s="4" customFormat="1" ht="35" customHeight="1" spans="1:7">
      <c r="A558" s="36"/>
      <c r="B558" s="41"/>
      <c r="C558" s="46" t="s">
        <v>1118</v>
      </c>
      <c r="D558" s="43" t="s">
        <v>1096</v>
      </c>
      <c r="E558" s="44" t="s">
        <v>1119</v>
      </c>
      <c r="F558" s="40">
        <v>10</v>
      </c>
      <c r="G558" s="40">
        <v>10</v>
      </c>
    </row>
    <row r="559" s="4" customFormat="1" ht="35" customHeight="1" spans="1:7">
      <c r="A559" s="36"/>
      <c r="B559" s="41"/>
      <c r="C559" s="46" t="s">
        <v>1120</v>
      </c>
      <c r="D559" s="43" t="s">
        <v>1096</v>
      </c>
      <c r="E559" s="44" t="s">
        <v>1121</v>
      </c>
      <c r="F559" s="40">
        <v>10</v>
      </c>
      <c r="G559" s="40">
        <v>10</v>
      </c>
    </row>
    <row r="560" s="4" customFormat="1" ht="35" customHeight="1" spans="1:7">
      <c r="A560" s="36"/>
      <c r="B560" s="41"/>
      <c r="C560" s="46" t="s">
        <v>1122</v>
      </c>
      <c r="D560" s="43" t="s">
        <v>1096</v>
      </c>
      <c r="E560" s="44" t="s">
        <v>1123</v>
      </c>
      <c r="F560" s="40">
        <v>10</v>
      </c>
      <c r="G560" s="40">
        <v>10</v>
      </c>
    </row>
    <row r="561" s="4" customFormat="1" ht="35" customHeight="1" spans="1:7">
      <c r="A561" s="36"/>
      <c r="B561" s="41"/>
      <c r="C561" s="46" t="s">
        <v>1124</v>
      </c>
      <c r="D561" s="43" t="s">
        <v>1096</v>
      </c>
      <c r="E561" s="44" t="s">
        <v>1125</v>
      </c>
      <c r="F561" s="40">
        <v>10</v>
      </c>
      <c r="G561" s="40">
        <v>10</v>
      </c>
    </row>
    <row r="562" s="4" customFormat="1" ht="35" customHeight="1" spans="1:7">
      <c r="A562" s="36"/>
      <c r="B562" s="41"/>
      <c r="C562" s="46" t="s">
        <v>1126</v>
      </c>
      <c r="D562" s="43" t="s">
        <v>1096</v>
      </c>
      <c r="E562" s="44" t="s">
        <v>1127</v>
      </c>
      <c r="F562" s="40">
        <v>10</v>
      </c>
      <c r="G562" s="40">
        <v>10</v>
      </c>
    </row>
    <row r="563" s="4" customFormat="1" ht="35" customHeight="1" spans="1:7">
      <c r="A563" s="36"/>
      <c r="B563" s="41"/>
      <c r="C563" s="46" t="s">
        <v>1128</v>
      </c>
      <c r="D563" s="43" t="s">
        <v>1096</v>
      </c>
      <c r="E563" s="44" t="s">
        <v>1129</v>
      </c>
      <c r="F563" s="40">
        <v>10</v>
      </c>
      <c r="G563" s="40">
        <v>10</v>
      </c>
    </row>
    <row r="564" s="4" customFormat="1" ht="35" customHeight="1" spans="1:7">
      <c r="A564" s="36"/>
      <c r="B564" s="41"/>
      <c r="C564" s="46" t="s">
        <v>1130</v>
      </c>
      <c r="D564" s="43" t="s">
        <v>1096</v>
      </c>
      <c r="E564" s="44" t="s">
        <v>1131</v>
      </c>
      <c r="F564" s="40">
        <v>10</v>
      </c>
      <c r="G564" s="40">
        <v>10</v>
      </c>
    </row>
    <row r="565" s="4" customFormat="1" ht="35" customHeight="1" spans="1:7">
      <c r="A565" s="36"/>
      <c r="B565" s="41"/>
      <c r="C565" s="46" t="s">
        <v>1132</v>
      </c>
      <c r="D565" s="43" t="s">
        <v>1096</v>
      </c>
      <c r="E565" s="44" t="s">
        <v>1133</v>
      </c>
      <c r="F565" s="40">
        <v>10</v>
      </c>
      <c r="G565" s="40">
        <v>10</v>
      </c>
    </row>
    <row r="566" s="4" customFormat="1" ht="35" customHeight="1" spans="1:7">
      <c r="A566" s="36"/>
      <c r="B566" s="41"/>
      <c r="C566" s="46" t="s">
        <v>1134</v>
      </c>
      <c r="D566" s="43" t="s">
        <v>1096</v>
      </c>
      <c r="E566" s="44" t="s">
        <v>1135</v>
      </c>
      <c r="F566" s="40">
        <v>10</v>
      </c>
      <c r="G566" s="40">
        <v>10</v>
      </c>
    </row>
    <row r="567" s="4" customFormat="1" ht="35" customHeight="1" spans="1:7">
      <c r="A567" s="36"/>
      <c r="B567" s="41"/>
      <c r="C567" s="46" t="s">
        <v>1136</v>
      </c>
      <c r="D567" s="43" t="s">
        <v>1096</v>
      </c>
      <c r="E567" s="44" t="s">
        <v>1137</v>
      </c>
      <c r="F567" s="40">
        <v>10</v>
      </c>
      <c r="G567" s="40">
        <v>10</v>
      </c>
    </row>
    <row r="568" s="4" customFormat="1" ht="35" customHeight="1" spans="1:7">
      <c r="A568" s="36"/>
      <c r="B568" s="41"/>
      <c r="C568" s="46" t="s">
        <v>1138</v>
      </c>
      <c r="D568" s="43" t="s">
        <v>1096</v>
      </c>
      <c r="E568" s="44" t="s">
        <v>1139</v>
      </c>
      <c r="F568" s="40">
        <v>10</v>
      </c>
      <c r="G568" s="40">
        <v>10</v>
      </c>
    </row>
    <row r="569" s="4" customFormat="1" ht="35" customHeight="1" spans="1:7">
      <c r="A569" s="36"/>
      <c r="B569" s="41"/>
      <c r="C569" s="46" t="s">
        <v>1140</v>
      </c>
      <c r="D569" s="43" t="s">
        <v>1096</v>
      </c>
      <c r="E569" s="44" t="s">
        <v>1141</v>
      </c>
      <c r="F569" s="40">
        <v>10</v>
      </c>
      <c r="G569" s="40">
        <v>10</v>
      </c>
    </row>
    <row r="570" s="4" customFormat="1" ht="35" customHeight="1" spans="1:7">
      <c r="A570" s="36"/>
      <c r="B570" s="41"/>
      <c r="C570" s="46" t="s">
        <v>1142</v>
      </c>
      <c r="D570" s="43" t="s">
        <v>1096</v>
      </c>
      <c r="E570" s="44" t="s">
        <v>1143</v>
      </c>
      <c r="F570" s="40">
        <v>10</v>
      </c>
      <c r="G570" s="40">
        <v>10</v>
      </c>
    </row>
    <row r="571" s="4" customFormat="1" ht="35" customHeight="1" spans="1:7">
      <c r="A571" s="36"/>
      <c r="B571" s="41"/>
      <c r="C571" s="46" t="s">
        <v>1144</v>
      </c>
      <c r="D571" s="43" t="s">
        <v>1096</v>
      </c>
      <c r="E571" s="44" t="s">
        <v>1145</v>
      </c>
      <c r="F571" s="40">
        <v>10</v>
      </c>
      <c r="G571" s="40">
        <v>10</v>
      </c>
    </row>
    <row r="572" s="4" customFormat="1" ht="35" customHeight="1" spans="1:7">
      <c r="A572" s="36"/>
      <c r="B572" s="41"/>
      <c r="C572" s="46" t="s">
        <v>1146</v>
      </c>
      <c r="D572" s="43" t="s">
        <v>1096</v>
      </c>
      <c r="E572" s="44" t="s">
        <v>1147</v>
      </c>
      <c r="F572" s="40">
        <v>10</v>
      </c>
      <c r="G572" s="40">
        <v>10</v>
      </c>
    </row>
    <row r="573" s="4" customFormat="1" ht="35" customHeight="1" spans="1:7">
      <c r="A573" s="36"/>
      <c r="B573" s="41"/>
      <c r="C573" s="46" t="s">
        <v>1148</v>
      </c>
      <c r="D573" s="43" t="s">
        <v>1096</v>
      </c>
      <c r="E573" s="44" t="s">
        <v>1149</v>
      </c>
      <c r="F573" s="40">
        <v>10</v>
      </c>
      <c r="G573" s="40">
        <v>10</v>
      </c>
    </row>
    <row r="574" s="4" customFormat="1" ht="35" customHeight="1" spans="1:7">
      <c r="A574" s="36"/>
      <c r="B574" s="41"/>
      <c r="C574" s="46" t="s">
        <v>1150</v>
      </c>
      <c r="D574" s="43" t="s">
        <v>1096</v>
      </c>
      <c r="E574" s="44" t="s">
        <v>1151</v>
      </c>
      <c r="F574" s="40">
        <v>10</v>
      </c>
      <c r="G574" s="40">
        <v>10</v>
      </c>
    </row>
    <row r="575" s="4" customFormat="1" ht="35" customHeight="1" spans="1:7">
      <c r="A575" s="36"/>
      <c r="B575" s="41"/>
      <c r="C575" s="46" t="s">
        <v>1152</v>
      </c>
      <c r="D575" s="43" t="s">
        <v>1096</v>
      </c>
      <c r="E575" s="44" t="s">
        <v>1153</v>
      </c>
      <c r="F575" s="40">
        <v>10</v>
      </c>
      <c r="G575" s="40">
        <v>10</v>
      </c>
    </row>
    <row r="576" s="4" customFormat="1" ht="35" customHeight="1" spans="1:7">
      <c r="A576" s="36"/>
      <c r="B576" s="41"/>
      <c r="C576" s="46" t="s">
        <v>1154</v>
      </c>
      <c r="D576" s="43" t="s">
        <v>1096</v>
      </c>
      <c r="E576" s="44" t="s">
        <v>1155</v>
      </c>
      <c r="F576" s="40">
        <v>10</v>
      </c>
      <c r="G576" s="40">
        <v>10</v>
      </c>
    </row>
    <row r="577" s="4" customFormat="1" ht="35" customHeight="1" spans="1:7">
      <c r="A577" s="36"/>
      <c r="B577" s="41"/>
      <c r="C577" s="46" t="s">
        <v>1156</v>
      </c>
      <c r="D577" s="43" t="s">
        <v>1096</v>
      </c>
      <c r="E577" s="44" t="s">
        <v>1157</v>
      </c>
      <c r="F577" s="40">
        <v>10</v>
      </c>
      <c r="G577" s="40">
        <v>10</v>
      </c>
    </row>
    <row r="578" s="4" customFormat="1" ht="35" customHeight="1" spans="1:7">
      <c r="A578" s="36"/>
      <c r="B578" s="41"/>
      <c r="C578" s="46" t="s">
        <v>1158</v>
      </c>
      <c r="D578" s="43" t="s">
        <v>1096</v>
      </c>
      <c r="E578" s="44" t="s">
        <v>1159</v>
      </c>
      <c r="F578" s="40">
        <v>10</v>
      </c>
      <c r="G578" s="40">
        <v>10</v>
      </c>
    </row>
    <row r="579" s="4" customFormat="1" ht="35" customHeight="1" spans="1:7">
      <c r="A579" s="36"/>
      <c r="B579" s="41"/>
      <c r="C579" s="46" t="s">
        <v>1160</v>
      </c>
      <c r="D579" s="43" t="s">
        <v>1096</v>
      </c>
      <c r="E579" s="44" t="s">
        <v>1161</v>
      </c>
      <c r="F579" s="40">
        <v>10</v>
      </c>
      <c r="G579" s="40">
        <v>10</v>
      </c>
    </row>
    <row r="580" s="4" customFormat="1" ht="35" customHeight="1" spans="1:7">
      <c r="A580" s="36"/>
      <c r="B580" s="41"/>
      <c r="C580" s="46" t="s">
        <v>1162</v>
      </c>
      <c r="D580" s="43" t="s">
        <v>1096</v>
      </c>
      <c r="E580" s="44" t="s">
        <v>1163</v>
      </c>
      <c r="F580" s="40">
        <v>10</v>
      </c>
      <c r="G580" s="40">
        <v>10</v>
      </c>
    </row>
    <row r="581" s="4" customFormat="1" ht="35" customHeight="1" spans="1:7">
      <c r="A581" s="36"/>
      <c r="B581" s="41"/>
      <c r="C581" s="46" t="s">
        <v>1164</v>
      </c>
      <c r="D581" s="43" t="s">
        <v>1096</v>
      </c>
      <c r="E581" s="44" t="s">
        <v>1165</v>
      </c>
      <c r="F581" s="40">
        <v>10</v>
      </c>
      <c r="G581" s="40">
        <v>10</v>
      </c>
    </row>
    <row r="582" s="4" customFormat="1" ht="35" customHeight="1" spans="1:7">
      <c r="A582" s="36"/>
      <c r="B582" s="41"/>
      <c r="C582" s="46" t="s">
        <v>1166</v>
      </c>
      <c r="D582" s="43" t="s">
        <v>1096</v>
      </c>
      <c r="E582" s="44" t="s">
        <v>1167</v>
      </c>
      <c r="F582" s="40">
        <v>10</v>
      </c>
      <c r="G582" s="40">
        <v>10</v>
      </c>
    </row>
    <row r="583" s="4" customFormat="1" ht="35" customHeight="1" spans="1:7">
      <c r="A583" s="36"/>
      <c r="B583" s="41"/>
      <c r="C583" s="46" t="s">
        <v>1168</v>
      </c>
      <c r="D583" s="43" t="s">
        <v>1096</v>
      </c>
      <c r="E583" s="44" t="s">
        <v>1169</v>
      </c>
      <c r="F583" s="40">
        <v>10</v>
      </c>
      <c r="G583" s="40">
        <v>10</v>
      </c>
    </row>
    <row r="584" s="4" customFormat="1" ht="35" customHeight="1" spans="1:7">
      <c r="A584" s="36"/>
      <c r="B584" s="41"/>
      <c r="C584" s="46" t="s">
        <v>1170</v>
      </c>
      <c r="D584" s="43" t="s">
        <v>1096</v>
      </c>
      <c r="E584" s="44" t="s">
        <v>1171</v>
      </c>
      <c r="F584" s="40">
        <v>10</v>
      </c>
      <c r="G584" s="40">
        <v>10</v>
      </c>
    </row>
    <row r="585" s="4" customFormat="1" ht="35" customHeight="1" spans="1:7">
      <c r="A585" s="36"/>
      <c r="B585" s="41"/>
      <c r="C585" s="46" t="s">
        <v>1172</v>
      </c>
      <c r="D585" s="43" t="s">
        <v>1096</v>
      </c>
      <c r="E585" s="44" t="s">
        <v>1173</v>
      </c>
      <c r="F585" s="40">
        <v>10</v>
      </c>
      <c r="G585" s="40">
        <v>10</v>
      </c>
    </row>
    <row r="586" s="4" customFormat="1" ht="35" customHeight="1" spans="1:7">
      <c r="A586" s="36"/>
      <c r="B586" s="41"/>
      <c r="C586" s="46" t="s">
        <v>1174</v>
      </c>
      <c r="D586" s="43" t="s">
        <v>1096</v>
      </c>
      <c r="E586" s="44" t="s">
        <v>1175</v>
      </c>
      <c r="F586" s="40">
        <v>10</v>
      </c>
      <c r="G586" s="40">
        <v>10</v>
      </c>
    </row>
    <row r="587" s="4" customFormat="1" ht="35" customHeight="1" spans="1:7">
      <c r="A587" s="36"/>
      <c r="B587" s="41"/>
      <c r="C587" s="46" t="s">
        <v>1176</v>
      </c>
      <c r="D587" s="43" t="s">
        <v>1096</v>
      </c>
      <c r="E587" s="44" t="s">
        <v>1177</v>
      </c>
      <c r="F587" s="40">
        <v>10</v>
      </c>
      <c r="G587" s="40">
        <v>10</v>
      </c>
    </row>
    <row r="588" s="4" customFormat="1" ht="35" customHeight="1" spans="1:7">
      <c r="A588" s="36"/>
      <c r="B588" s="41"/>
      <c r="C588" s="46" t="s">
        <v>1178</v>
      </c>
      <c r="D588" s="43" t="s">
        <v>1096</v>
      </c>
      <c r="E588" s="44" t="s">
        <v>1179</v>
      </c>
      <c r="F588" s="40">
        <v>10</v>
      </c>
      <c r="G588" s="40">
        <v>10</v>
      </c>
    </row>
    <row r="589" s="4" customFormat="1" ht="35" customHeight="1" spans="1:7">
      <c r="A589" s="36"/>
      <c r="B589" s="41"/>
      <c r="C589" s="46" t="s">
        <v>1180</v>
      </c>
      <c r="D589" s="43" t="s">
        <v>1096</v>
      </c>
      <c r="E589" s="44" t="s">
        <v>1181</v>
      </c>
      <c r="F589" s="40">
        <v>10</v>
      </c>
      <c r="G589" s="40">
        <v>10</v>
      </c>
    </row>
    <row r="590" s="4" customFormat="1" ht="35" customHeight="1" spans="1:7">
      <c r="A590" s="36"/>
      <c r="B590" s="41"/>
      <c r="C590" s="46" t="s">
        <v>1182</v>
      </c>
      <c r="D590" s="43" t="s">
        <v>1096</v>
      </c>
      <c r="E590" s="44" t="s">
        <v>1183</v>
      </c>
      <c r="F590" s="40">
        <v>10</v>
      </c>
      <c r="G590" s="40">
        <v>10</v>
      </c>
    </row>
    <row r="591" s="4" customFormat="1" ht="35" customHeight="1" spans="1:7">
      <c r="A591" s="36"/>
      <c r="B591" s="41"/>
      <c r="C591" s="46" t="s">
        <v>1184</v>
      </c>
      <c r="D591" s="43" t="s">
        <v>1096</v>
      </c>
      <c r="E591" s="44" t="s">
        <v>1185</v>
      </c>
      <c r="F591" s="40">
        <v>10</v>
      </c>
      <c r="G591" s="40">
        <v>10</v>
      </c>
    </row>
    <row r="592" s="4" customFormat="1" ht="35" customHeight="1" spans="1:7">
      <c r="A592" s="36"/>
      <c r="B592" s="41"/>
      <c r="C592" s="46" t="s">
        <v>1186</v>
      </c>
      <c r="D592" s="43" t="s">
        <v>1096</v>
      </c>
      <c r="E592" s="44" t="s">
        <v>1187</v>
      </c>
      <c r="F592" s="40">
        <v>10</v>
      </c>
      <c r="G592" s="40">
        <v>10</v>
      </c>
    </row>
    <row r="593" s="4" customFormat="1" ht="35" customHeight="1" spans="1:7">
      <c r="A593" s="36"/>
      <c r="B593" s="41"/>
      <c r="C593" s="46" t="s">
        <v>1188</v>
      </c>
      <c r="D593" s="43" t="s">
        <v>1096</v>
      </c>
      <c r="E593" s="44" t="s">
        <v>1189</v>
      </c>
      <c r="F593" s="40">
        <v>10</v>
      </c>
      <c r="G593" s="40">
        <v>10</v>
      </c>
    </row>
    <row r="594" s="4" customFormat="1" ht="35" customHeight="1" spans="1:7">
      <c r="A594" s="36"/>
      <c r="B594" s="41"/>
      <c r="C594" s="46" t="s">
        <v>1190</v>
      </c>
      <c r="D594" s="43" t="s">
        <v>1096</v>
      </c>
      <c r="E594" s="44" t="s">
        <v>1191</v>
      </c>
      <c r="F594" s="40">
        <v>10</v>
      </c>
      <c r="G594" s="40">
        <v>10</v>
      </c>
    </row>
    <row r="595" s="4" customFormat="1" ht="35" customHeight="1" spans="1:7">
      <c r="A595" s="36"/>
      <c r="B595" s="41"/>
      <c r="C595" s="46" t="s">
        <v>1192</v>
      </c>
      <c r="D595" s="43" t="s">
        <v>1096</v>
      </c>
      <c r="E595" s="44" t="s">
        <v>1193</v>
      </c>
      <c r="F595" s="40">
        <v>10</v>
      </c>
      <c r="G595" s="40">
        <v>10</v>
      </c>
    </row>
    <row r="596" s="4" customFormat="1" ht="35" customHeight="1" spans="1:7">
      <c r="A596" s="36"/>
      <c r="B596" s="41"/>
      <c r="C596" s="46" t="s">
        <v>1194</v>
      </c>
      <c r="D596" s="43" t="s">
        <v>1096</v>
      </c>
      <c r="E596" s="44" t="s">
        <v>1195</v>
      </c>
      <c r="F596" s="40">
        <v>10</v>
      </c>
      <c r="G596" s="40">
        <v>10</v>
      </c>
    </row>
    <row r="597" s="4" customFormat="1" ht="35" customHeight="1" spans="1:7">
      <c r="A597" s="36"/>
      <c r="B597" s="41"/>
      <c r="C597" s="46" t="s">
        <v>1196</v>
      </c>
      <c r="D597" s="43" t="s">
        <v>1096</v>
      </c>
      <c r="E597" s="44" t="s">
        <v>1197</v>
      </c>
      <c r="F597" s="40">
        <v>10</v>
      </c>
      <c r="G597" s="40">
        <v>10</v>
      </c>
    </row>
    <row r="598" s="4" customFormat="1" ht="35" customHeight="1" spans="1:7">
      <c r="A598" s="36"/>
      <c r="B598" s="41"/>
      <c r="C598" s="46" t="s">
        <v>1198</v>
      </c>
      <c r="D598" s="43" t="s">
        <v>1096</v>
      </c>
      <c r="E598" s="44" t="s">
        <v>1199</v>
      </c>
      <c r="F598" s="40">
        <v>10</v>
      </c>
      <c r="G598" s="40">
        <v>10</v>
      </c>
    </row>
    <row r="599" s="4" customFormat="1" ht="35" customHeight="1" spans="1:7">
      <c r="A599" s="36"/>
      <c r="B599" s="41"/>
      <c r="C599" s="46" t="s">
        <v>1200</v>
      </c>
      <c r="D599" s="43" t="s">
        <v>1096</v>
      </c>
      <c r="E599" s="44" t="s">
        <v>1201</v>
      </c>
      <c r="F599" s="40">
        <v>10</v>
      </c>
      <c r="G599" s="40">
        <v>10</v>
      </c>
    </row>
    <row r="600" s="4" customFormat="1" ht="35" customHeight="1" spans="1:7">
      <c r="A600" s="36"/>
      <c r="B600" s="41"/>
      <c r="C600" s="46" t="s">
        <v>1202</v>
      </c>
      <c r="D600" s="43" t="s">
        <v>1096</v>
      </c>
      <c r="E600" s="44" t="s">
        <v>1203</v>
      </c>
      <c r="F600" s="40">
        <v>10</v>
      </c>
      <c r="G600" s="40">
        <v>10</v>
      </c>
    </row>
    <row r="601" s="4" customFormat="1" ht="35" customHeight="1" spans="1:7">
      <c r="A601" s="36"/>
      <c r="B601" s="41"/>
      <c r="C601" s="46" t="s">
        <v>1204</v>
      </c>
      <c r="D601" s="43" t="s">
        <v>1096</v>
      </c>
      <c r="E601" s="44" t="s">
        <v>1205</v>
      </c>
      <c r="F601" s="40">
        <v>10</v>
      </c>
      <c r="G601" s="40">
        <v>10</v>
      </c>
    </row>
    <row r="602" s="6" customFormat="1" ht="35" customHeight="1" spans="1:7">
      <c r="A602" s="36"/>
      <c r="B602" s="41"/>
      <c r="C602" s="42" t="s">
        <v>1206</v>
      </c>
      <c r="D602" s="44" t="s">
        <v>1094</v>
      </c>
      <c r="E602" s="44" t="s">
        <v>1207</v>
      </c>
      <c r="F602" s="40">
        <v>100</v>
      </c>
      <c r="G602" s="40">
        <v>100</v>
      </c>
    </row>
    <row r="603" s="2" customFormat="1" ht="35" customHeight="1" spans="1:7">
      <c r="A603" s="36" t="s">
        <v>1208</v>
      </c>
      <c r="B603" s="41" t="s">
        <v>1209</v>
      </c>
      <c r="C603" s="49"/>
      <c r="D603" s="50"/>
      <c r="E603" s="51"/>
      <c r="F603" s="52">
        <f>SUM(F604:F634)</f>
        <v>400</v>
      </c>
      <c r="G603" s="52">
        <f>SUM(G604:G634)</f>
        <v>400</v>
      </c>
    </row>
    <row r="604" s="4" customFormat="1" ht="35" customHeight="1" spans="1:7">
      <c r="A604" s="36"/>
      <c r="B604" s="41"/>
      <c r="C604" s="46" t="s">
        <v>1210</v>
      </c>
      <c r="D604" s="43" t="s">
        <v>1211</v>
      </c>
      <c r="E604" s="44" t="s">
        <v>1212</v>
      </c>
      <c r="F604" s="40">
        <v>10</v>
      </c>
      <c r="G604" s="40">
        <v>10</v>
      </c>
    </row>
    <row r="605" s="4" customFormat="1" ht="35" customHeight="1" spans="1:7">
      <c r="A605" s="36"/>
      <c r="B605" s="41"/>
      <c r="C605" s="46" t="s">
        <v>1213</v>
      </c>
      <c r="D605" s="43" t="s">
        <v>1211</v>
      </c>
      <c r="E605" s="44" t="s">
        <v>1214</v>
      </c>
      <c r="F605" s="40">
        <v>10</v>
      </c>
      <c r="G605" s="40">
        <v>10</v>
      </c>
    </row>
    <row r="606" s="4" customFormat="1" ht="35" customHeight="1" spans="1:7">
      <c r="A606" s="36"/>
      <c r="B606" s="41"/>
      <c r="C606" s="46" t="s">
        <v>1215</v>
      </c>
      <c r="D606" s="43" t="s">
        <v>1211</v>
      </c>
      <c r="E606" s="44" t="s">
        <v>1216</v>
      </c>
      <c r="F606" s="40">
        <v>10</v>
      </c>
      <c r="G606" s="40">
        <v>10</v>
      </c>
    </row>
    <row r="607" s="4" customFormat="1" ht="35" customHeight="1" spans="1:7">
      <c r="A607" s="36"/>
      <c r="B607" s="41"/>
      <c r="C607" s="46" t="s">
        <v>1217</v>
      </c>
      <c r="D607" s="43" t="s">
        <v>1211</v>
      </c>
      <c r="E607" s="44" t="s">
        <v>1218</v>
      </c>
      <c r="F607" s="40">
        <v>10</v>
      </c>
      <c r="G607" s="40">
        <v>10</v>
      </c>
    </row>
    <row r="608" s="4" customFormat="1" ht="35" customHeight="1" spans="1:7">
      <c r="A608" s="36"/>
      <c r="B608" s="41"/>
      <c r="C608" s="46" t="s">
        <v>1219</v>
      </c>
      <c r="D608" s="43" t="s">
        <v>1211</v>
      </c>
      <c r="E608" s="44" t="s">
        <v>1220</v>
      </c>
      <c r="F608" s="40">
        <v>10</v>
      </c>
      <c r="G608" s="40">
        <v>10</v>
      </c>
    </row>
    <row r="609" s="4" customFormat="1" ht="35" customHeight="1" spans="1:7">
      <c r="A609" s="36"/>
      <c r="B609" s="41"/>
      <c r="C609" s="46" t="s">
        <v>1221</v>
      </c>
      <c r="D609" s="43" t="s">
        <v>1211</v>
      </c>
      <c r="E609" s="44" t="s">
        <v>1222</v>
      </c>
      <c r="F609" s="40">
        <v>10</v>
      </c>
      <c r="G609" s="40">
        <v>10</v>
      </c>
    </row>
    <row r="610" s="4" customFormat="1" ht="35" customHeight="1" spans="1:7">
      <c r="A610" s="36"/>
      <c r="B610" s="41"/>
      <c r="C610" s="46" t="s">
        <v>1223</v>
      </c>
      <c r="D610" s="43" t="s">
        <v>1211</v>
      </c>
      <c r="E610" s="44" t="s">
        <v>1224</v>
      </c>
      <c r="F610" s="40">
        <v>10</v>
      </c>
      <c r="G610" s="40">
        <v>10</v>
      </c>
    </row>
    <row r="611" s="4" customFormat="1" ht="35" customHeight="1" spans="1:7">
      <c r="A611" s="36"/>
      <c r="B611" s="41"/>
      <c r="C611" s="46" t="s">
        <v>1225</v>
      </c>
      <c r="D611" s="43" t="s">
        <v>1211</v>
      </c>
      <c r="E611" s="44" t="s">
        <v>1226</v>
      </c>
      <c r="F611" s="40">
        <v>10</v>
      </c>
      <c r="G611" s="40">
        <v>10</v>
      </c>
    </row>
    <row r="612" s="4" customFormat="1" ht="35" customHeight="1" spans="1:7">
      <c r="A612" s="36"/>
      <c r="B612" s="41"/>
      <c r="C612" s="46" t="s">
        <v>1227</v>
      </c>
      <c r="D612" s="43" t="s">
        <v>1211</v>
      </c>
      <c r="E612" s="44" t="s">
        <v>1228</v>
      </c>
      <c r="F612" s="40">
        <v>10</v>
      </c>
      <c r="G612" s="40">
        <v>10</v>
      </c>
    </row>
    <row r="613" s="4" customFormat="1" ht="35" customHeight="1" spans="1:7">
      <c r="A613" s="36"/>
      <c r="B613" s="41"/>
      <c r="C613" s="46" t="s">
        <v>1229</v>
      </c>
      <c r="D613" s="43" t="s">
        <v>1211</v>
      </c>
      <c r="E613" s="44" t="s">
        <v>1230</v>
      </c>
      <c r="F613" s="40">
        <v>10</v>
      </c>
      <c r="G613" s="40">
        <v>10</v>
      </c>
    </row>
    <row r="614" s="4" customFormat="1" ht="35" customHeight="1" spans="1:7">
      <c r="A614" s="36"/>
      <c r="B614" s="41"/>
      <c r="C614" s="46" t="s">
        <v>1231</v>
      </c>
      <c r="D614" s="43" t="s">
        <v>1211</v>
      </c>
      <c r="E614" s="44" t="s">
        <v>1232</v>
      </c>
      <c r="F614" s="40">
        <v>10</v>
      </c>
      <c r="G614" s="40">
        <v>10</v>
      </c>
    </row>
    <row r="615" s="4" customFormat="1" ht="35" customHeight="1" spans="1:7">
      <c r="A615" s="36"/>
      <c r="B615" s="41"/>
      <c r="C615" s="46" t="s">
        <v>1233</v>
      </c>
      <c r="D615" s="43" t="s">
        <v>1211</v>
      </c>
      <c r="E615" s="44" t="s">
        <v>1234</v>
      </c>
      <c r="F615" s="40">
        <v>10</v>
      </c>
      <c r="G615" s="40">
        <v>10</v>
      </c>
    </row>
    <row r="616" s="4" customFormat="1" ht="35" customHeight="1" spans="1:7">
      <c r="A616" s="36"/>
      <c r="B616" s="41"/>
      <c r="C616" s="46" t="s">
        <v>1235</v>
      </c>
      <c r="D616" s="43" t="s">
        <v>1211</v>
      </c>
      <c r="E616" s="44" t="s">
        <v>1236</v>
      </c>
      <c r="F616" s="40">
        <v>10</v>
      </c>
      <c r="G616" s="40">
        <v>10</v>
      </c>
    </row>
    <row r="617" s="4" customFormat="1" ht="35" customHeight="1" spans="1:7">
      <c r="A617" s="36"/>
      <c r="B617" s="41"/>
      <c r="C617" s="46" t="s">
        <v>1237</v>
      </c>
      <c r="D617" s="43" t="s">
        <v>1211</v>
      </c>
      <c r="E617" s="44" t="s">
        <v>1238</v>
      </c>
      <c r="F617" s="40">
        <v>10</v>
      </c>
      <c r="G617" s="40">
        <v>10</v>
      </c>
    </row>
    <row r="618" s="4" customFormat="1" ht="35" customHeight="1" spans="1:7">
      <c r="A618" s="36"/>
      <c r="B618" s="41"/>
      <c r="C618" s="46" t="s">
        <v>1239</v>
      </c>
      <c r="D618" s="43" t="s">
        <v>1211</v>
      </c>
      <c r="E618" s="44" t="s">
        <v>1240</v>
      </c>
      <c r="F618" s="40">
        <v>10</v>
      </c>
      <c r="G618" s="40">
        <v>10</v>
      </c>
    </row>
    <row r="619" s="4" customFormat="1" ht="35" customHeight="1" spans="1:7">
      <c r="A619" s="36"/>
      <c r="B619" s="41"/>
      <c r="C619" s="46" t="s">
        <v>1241</v>
      </c>
      <c r="D619" s="43" t="s">
        <v>1211</v>
      </c>
      <c r="E619" s="44" t="s">
        <v>1242</v>
      </c>
      <c r="F619" s="40">
        <v>10</v>
      </c>
      <c r="G619" s="40">
        <v>10</v>
      </c>
    </row>
    <row r="620" s="4" customFormat="1" ht="35" customHeight="1" spans="1:7">
      <c r="A620" s="36"/>
      <c r="B620" s="41"/>
      <c r="C620" s="46" t="s">
        <v>1243</v>
      </c>
      <c r="D620" s="43" t="s">
        <v>1211</v>
      </c>
      <c r="E620" s="44" t="s">
        <v>1244</v>
      </c>
      <c r="F620" s="40">
        <v>10</v>
      </c>
      <c r="G620" s="40">
        <v>10</v>
      </c>
    </row>
    <row r="621" s="4" customFormat="1" ht="35" customHeight="1" spans="1:7">
      <c r="A621" s="36"/>
      <c r="B621" s="41"/>
      <c r="C621" s="46" t="s">
        <v>1245</v>
      </c>
      <c r="D621" s="43" t="s">
        <v>1211</v>
      </c>
      <c r="E621" s="44" t="s">
        <v>1246</v>
      </c>
      <c r="F621" s="40">
        <v>10</v>
      </c>
      <c r="G621" s="40">
        <v>10</v>
      </c>
    </row>
    <row r="622" s="4" customFormat="1" ht="35" customHeight="1" spans="1:7">
      <c r="A622" s="36"/>
      <c r="B622" s="41"/>
      <c r="C622" s="46" t="s">
        <v>1247</v>
      </c>
      <c r="D622" s="43" t="s">
        <v>1211</v>
      </c>
      <c r="E622" s="44" t="s">
        <v>1248</v>
      </c>
      <c r="F622" s="40">
        <v>10</v>
      </c>
      <c r="G622" s="40">
        <v>10</v>
      </c>
    </row>
    <row r="623" s="4" customFormat="1" ht="45" customHeight="1" spans="1:7">
      <c r="A623" s="36"/>
      <c r="B623" s="41"/>
      <c r="C623" s="46" t="s">
        <v>1249</v>
      </c>
      <c r="D623" s="43" t="s">
        <v>1211</v>
      </c>
      <c r="E623" s="44" t="s">
        <v>1250</v>
      </c>
      <c r="F623" s="40">
        <v>10</v>
      </c>
      <c r="G623" s="40">
        <v>10</v>
      </c>
    </row>
    <row r="624" s="4" customFormat="1" ht="35" customHeight="1" spans="1:7">
      <c r="A624" s="36"/>
      <c r="B624" s="41"/>
      <c r="C624" s="46" t="s">
        <v>1251</v>
      </c>
      <c r="D624" s="43" t="s">
        <v>1211</v>
      </c>
      <c r="E624" s="44" t="s">
        <v>1252</v>
      </c>
      <c r="F624" s="40">
        <v>10</v>
      </c>
      <c r="G624" s="40">
        <v>10</v>
      </c>
    </row>
    <row r="625" s="4" customFormat="1" ht="35" customHeight="1" spans="1:7">
      <c r="A625" s="36"/>
      <c r="B625" s="41"/>
      <c r="C625" s="46" t="s">
        <v>1253</v>
      </c>
      <c r="D625" s="43" t="s">
        <v>1211</v>
      </c>
      <c r="E625" s="44" t="s">
        <v>1254</v>
      </c>
      <c r="F625" s="40">
        <v>10</v>
      </c>
      <c r="G625" s="40">
        <v>10</v>
      </c>
    </row>
    <row r="626" s="4" customFormat="1" ht="35" customHeight="1" spans="1:7">
      <c r="A626" s="36"/>
      <c r="B626" s="41"/>
      <c r="C626" s="46" t="s">
        <v>1255</v>
      </c>
      <c r="D626" s="43" t="s">
        <v>1211</v>
      </c>
      <c r="E626" s="44" t="s">
        <v>1256</v>
      </c>
      <c r="F626" s="40">
        <v>10</v>
      </c>
      <c r="G626" s="40">
        <v>10</v>
      </c>
    </row>
    <row r="627" s="4" customFormat="1" ht="35" customHeight="1" spans="1:7">
      <c r="A627" s="36"/>
      <c r="B627" s="41"/>
      <c r="C627" s="46" t="s">
        <v>1257</v>
      </c>
      <c r="D627" s="43" t="s">
        <v>1211</v>
      </c>
      <c r="E627" s="44" t="s">
        <v>1258</v>
      </c>
      <c r="F627" s="40">
        <v>10</v>
      </c>
      <c r="G627" s="40">
        <v>10</v>
      </c>
    </row>
    <row r="628" s="4" customFormat="1" ht="35" customHeight="1" spans="1:7">
      <c r="A628" s="36"/>
      <c r="B628" s="41"/>
      <c r="C628" s="46" t="s">
        <v>1259</v>
      </c>
      <c r="D628" s="43" t="s">
        <v>1211</v>
      </c>
      <c r="E628" s="44" t="s">
        <v>1260</v>
      </c>
      <c r="F628" s="40">
        <v>10</v>
      </c>
      <c r="G628" s="40">
        <v>10</v>
      </c>
    </row>
    <row r="629" s="4" customFormat="1" ht="35" customHeight="1" spans="1:7">
      <c r="A629" s="36"/>
      <c r="B629" s="41"/>
      <c r="C629" s="46" t="s">
        <v>1261</v>
      </c>
      <c r="D629" s="43" t="s">
        <v>1211</v>
      </c>
      <c r="E629" s="44" t="s">
        <v>1262</v>
      </c>
      <c r="F629" s="40">
        <v>10</v>
      </c>
      <c r="G629" s="40">
        <v>10</v>
      </c>
    </row>
    <row r="630" s="4" customFormat="1" ht="35" customHeight="1" spans="1:7">
      <c r="A630" s="36"/>
      <c r="B630" s="41"/>
      <c r="C630" s="46" t="s">
        <v>1263</v>
      </c>
      <c r="D630" s="43" t="s">
        <v>1211</v>
      </c>
      <c r="E630" s="44" t="s">
        <v>1264</v>
      </c>
      <c r="F630" s="40">
        <v>10</v>
      </c>
      <c r="G630" s="40">
        <v>10</v>
      </c>
    </row>
    <row r="631" s="4" customFormat="1" ht="35" customHeight="1" spans="1:7">
      <c r="A631" s="36"/>
      <c r="B631" s="41"/>
      <c r="C631" s="46" t="s">
        <v>1265</v>
      </c>
      <c r="D631" s="43" t="s">
        <v>1211</v>
      </c>
      <c r="E631" s="44" t="s">
        <v>1266</v>
      </c>
      <c r="F631" s="40">
        <v>10</v>
      </c>
      <c r="G631" s="40">
        <v>10</v>
      </c>
    </row>
    <row r="632" s="4" customFormat="1" ht="35" customHeight="1" spans="1:7">
      <c r="A632" s="36"/>
      <c r="B632" s="41"/>
      <c r="C632" s="46" t="s">
        <v>1267</v>
      </c>
      <c r="D632" s="43" t="s">
        <v>1211</v>
      </c>
      <c r="E632" s="44" t="s">
        <v>1268</v>
      </c>
      <c r="F632" s="40">
        <v>10</v>
      </c>
      <c r="G632" s="40">
        <v>10</v>
      </c>
    </row>
    <row r="633" s="4" customFormat="1" ht="35" customHeight="1" spans="1:7">
      <c r="A633" s="36"/>
      <c r="B633" s="41"/>
      <c r="C633" s="46" t="s">
        <v>1269</v>
      </c>
      <c r="D633" s="43" t="s">
        <v>1211</v>
      </c>
      <c r="E633" s="44" t="s">
        <v>1270</v>
      </c>
      <c r="F633" s="40">
        <v>10</v>
      </c>
      <c r="G633" s="40">
        <v>10</v>
      </c>
    </row>
    <row r="634" s="6" customFormat="1" ht="35" customHeight="1" spans="1:7">
      <c r="A634" s="36"/>
      <c r="B634" s="41"/>
      <c r="C634" s="42" t="s">
        <v>1271</v>
      </c>
      <c r="D634" s="44" t="s">
        <v>1209</v>
      </c>
      <c r="E634" s="44" t="s">
        <v>1272</v>
      </c>
      <c r="F634" s="40">
        <v>100</v>
      </c>
      <c r="G634" s="40">
        <v>100</v>
      </c>
    </row>
    <row r="635" s="2" customFormat="1" ht="35" customHeight="1" spans="1:7">
      <c r="A635" s="36" t="s">
        <v>1273</v>
      </c>
      <c r="B635" s="41" t="s">
        <v>1274</v>
      </c>
      <c r="C635" s="49"/>
      <c r="D635" s="50"/>
      <c r="E635" s="51"/>
      <c r="F635" s="52">
        <f>SUM(F636:F653)</f>
        <v>180</v>
      </c>
      <c r="G635" s="52">
        <f>SUM(G636:G653)</f>
        <v>180</v>
      </c>
    </row>
    <row r="636" s="4" customFormat="1" ht="35" customHeight="1" spans="1:7">
      <c r="A636" s="36"/>
      <c r="B636" s="41"/>
      <c r="C636" s="46" t="s">
        <v>1275</v>
      </c>
      <c r="D636" s="43" t="s">
        <v>1276</v>
      </c>
      <c r="E636" s="44" t="s">
        <v>1277</v>
      </c>
      <c r="F636" s="40">
        <v>10</v>
      </c>
      <c r="G636" s="40">
        <v>10</v>
      </c>
    </row>
    <row r="637" s="4" customFormat="1" ht="35" customHeight="1" spans="1:7">
      <c r="A637" s="36"/>
      <c r="B637" s="41"/>
      <c r="C637" s="46" t="s">
        <v>1278</v>
      </c>
      <c r="D637" s="43" t="s">
        <v>1276</v>
      </c>
      <c r="E637" s="44" t="s">
        <v>1279</v>
      </c>
      <c r="F637" s="40">
        <v>10</v>
      </c>
      <c r="G637" s="40">
        <v>10</v>
      </c>
    </row>
    <row r="638" s="4" customFormat="1" ht="35" customHeight="1" spans="1:7">
      <c r="A638" s="36"/>
      <c r="B638" s="41"/>
      <c r="C638" s="46" t="s">
        <v>1280</v>
      </c>
      <c r="D638" s="43" t="s">
        <v>1276</v>
      </c>
      <c r="E638" s="44" t="s">
        <v>1281</v>
      </c>
      <c r="F638" s="40">
        <v>10</v>
      </c>
      <c r="G638" s="40">
        <v>10</v>
      </c>
    </row>
    <row r="639" s="4" customFormat="1" ht="35" customHeight="1" spans="1:7">
      <c r="A639" s="36"/>
      <c r="B639" s="41"/>
      <c r="C639" s="46" t="s">
        <v>1282</v>
      </c>
      <c r="D639" s="43" t="s">
        <v>1276</v>
      </c>
      <c r="E639" s="44" t="s">
        <v>1283</v>
      </c>
      <c r="F639" s="40">
        <v>10</v>
      </c>
      <c r="G639" s="40">
        <v>10</v>
      </c>
    </row>
    <row r="640" s="4" customFormat="1" ht="35" customHeight="1" spans="1:7">
      <c r="A640" s="36"/>
      <c r="B640" s="41"/>
      <c r="C640" s="46" t="s">
        <v>1284</v>
      </c>
      <c r="D640" s="43" t="s">
        <v>1276</v>
      </c>
      <c r="E640" s="44" t="s">
        <v>1285</v>
      </c>
      <c r="F640" s="40">
        <v>10</v>
      </c>
      <c r="G640" s="40">
        <v>10</v>
      </c>
    </row>
    <row r="641" s="4" customFormat="1" ht="35" customHeight="1" spans="1:7">
      <c r="A641" s="36"/>
      <c r="B641" s="41"/>
      <c r="C641" s="46" t="s">
        <v>1286</v>
      </c>
      <c r="D641" s="43" t="s">
        <v>1276</v>
      </c>
      <c r="E641" s="44" t="s">
        <v>1287</v>
      </c>
      <c r="F641" s="40">
        <v>10</v>
      </c>
      <c r="G641" s="40">
        <v>10</v>
      </c>
    </row>
    <row r="642" s="4" customFormat="1" ht="35" customHeight="1" spans="1:7">
      <c r="A642" s="36"/>
      <c r="B642" s="41"/>
      <c r="C642" s="46" t="s">
        <v>1288</v>
      </c>
      <c r="D642" s="43" t="s">
        <v>1276</v>
      </c>
      <c r="E642" s="44" t="s">
        <v>1289</v>
      </c>
      <c r="F642" s="40">
        <v>10</v>
      </c>
      <c r="G642" s="40">
        <v>10</v>
      </c>
    </row>
    <row r="643" s="4" customFormat="1" ht="35" customHeight="1" spans="1:7">
      <c r="A643" s="36"/>
      <c r="B643" s="41"/>
      <c r="C643" s="46" t="s">
        <v>1290</v>
      </c>
      <c r="D643" s="43" t="s">
        <v>1276</v>
      </c>
      <c r="E643" s="44" t="s">
        <v>1291</v>
      </c>
      <c r="F643" s="40">
        <v>10</v>
      </c>
      <c r="G643" s="40">
        <v>10</v>
      </c>
    </row>
    <row r="644" s="4" customFormat="1" ht="35" customHeight="1" spans="1:7">
      <c r="A644" s="36"/>
      <c r="B644" s="41"/>
      <c r="C644" s="46" t="s">
        <v>1292</v>
      </c>
      <c r="D644" s="43" t="s">
        <v>1276</v>
      </c>
      <c r="E644" s="44" t="s">
        <v>1293</v>
      </c>
      <c r="F644" s="40">
        <v>10</v>
      </c>
      <c r="G644" s="40">
        <v>10</v>
      </c>
    </row>
    <row r="645" s="4" customFormat="1" ht="35" customHeight="1" spans="1:7">
      <c r="A645" s="36"/>
      <c r="B645" s="41"/>
      <c r="C645" s="46" t="s">
        <v>1294</v>
      </c>
      <c r="D645" s="43" t="s">
        <v>1276</v>
      </c>
      <c r="E645" s="44" t="s">
        <v>1295</v>
      </c>
      <c r="F645" s="40">
        <v>10</v>
      </c>
      <c r="G645" s="40">
        <v>10</v>
      </c>
    </row>
    <row r="646" s="4" customFormat="1" ht="35" customHeight="1" spans="1:7">
      <c r="A646" s="36"/>
      <c r="B646" s="41"/>
      <c r="C646" s="46" t="s">
        <v>1296</v>
      </c>
      <c r="D646" s="43" t="s">
        <v>1276</v>
      </c>
      <c r="E646" s="44" t="s">
        <v>1297</v>
      </c>
      <c r="F646" s="40">
        <v>10</v>
      </c>
      <c r="G646" s="40">
        <v>10</v>
      </c>
    </row>
    <row r="647" s="4" customFormat="1" ht="35" customHeight="1" spans="1:7">
      <c r="A647" s="36"/>
      <c r="B647" s="41"/>
      <c r="C647" s="46" t="s">
        <v>1298</v>
      </c>
      <c r="D647" s="43" t="s">
        <v>1276</v>
      </c>
      <c r="E647" s="44" t="s">
        <v>1299</v>
      </c>
      <c r="F647" s="40">
        <v>10</v>
      </c>
      <c r="G647" s="40">
        <v>10</v>
      </c>
    </row>
    <row r="648" s="4" customFormat="1" ht="35" customHeight="1" spans="1:7">
      <c r="A648" s="36"/>
      <c r="B648" s="41"/>
      <c r="C648" s="46" t="s">
        <v>1300</v>
      </c>
      <c r="D648" s="43" t="s">
        <v>1276</v>
      </c>
      <c r="E648" s="44" t="s">
        <v>1301</v>
      </c>
      <c r="F648" s="40">
        <v>10</v>
      </c>
      <c r="G648" s="40">
        <v>10</v>
      </c>
    </row>
    <row r="649" s="4" customFormat="1" ht="35" customHeight="1" spans="1:7">
      <c r="A649" s="36"/>
      <c r="B649" s="41"/>
      <c r="C649" s="46" t="s">
        <v>1302</v>
      </c>
      <c r="D649" s="43" t="s">
        <v>1276</v>
      </c>
      <c r="E649" s="44" t="s">
        <v>1303</v>
      </c>
      <c r="F649" s="40">
        <v>10</v>
      </c>
      <c r="G649" s="40">
        <v>10</v>
      </c>
    </row>
    <row r="650" s="4" customFormat="1" ht="35" customHeight="1" spans="1:7">
      <c r="A650" s="36"/>
      <c r="B650" s="41"/>
      <c r="C650" s="46" t="s">
        <v>1304</v>
      </c>
      <c r="D650" s="43" t="s">
        <v>1276</v>
      </c>
      <c r="E650" s="44" t="s">
        <v>1305</v>
      </c>
      <c r="F650" s="40">
        <v>10</v>
      </c>
      <c r="G650" s="40">
        <v>10</v>
      </c>
    </row>
    <row r="651" s="4" customFormat="1" ht="35" customHeight="1" spans="1:7">
      <c r="A651" s="36"/>
      <c r="B651" s="41"/>
      <c r="C651" s="46" t="s">
        <v>1306</v>
      </c>
      <c r="D651" s="43" t="s">
        <v>1276</v>
      </c>
      <c r="E651" s="44" t="s">
        <v>1307</v>
      </c>
      <c r="F651" s="40">
        <v>10</v>
      </c>
      <c r="G651" s="40">
        <v>10</v>
      </c>
    </row>
    <row r="652" s="4" customFormat="1" ht="35" customHeight="1" spans="1:7">
      <c r="A652" s="36"/>
      <c r="B652" s="41"/>
      <c r="C652" s="46" t="s">
        <v>1308</v>
      </c>
      <c r="D652" s="43" t="s">
        <v>1276</v>
      </c>
      <c r="E652" s="44" t="s">
        <v>718</v>
      </c>
      <c r="F652" s="40">
        <v>10</v>
      </c>
      <c r="G652" s="40">
        <v>10</v>
      </c>
    </row>
    <row r="653" s="4" customFormat="1" ht="35" customHeight="1" spans="1:7">
      <c r="A653" s="36"/>
      <c r="B653" s="41"/>
      <c r="C653" s="46" t="s">
        <v>1309</v>
      </c>
      <c r="D653" s="43" t="s">
        <v>1276</v>
      </c>
      <c r="E653" s="44" t="s">
        <v>1310</v>
      </c>
      <c r="F653" s="40">
        <v>10</v>
      </c>
      <c r="G653" s="40">
        <v>10</v>
      </c>
    </row>
    <row r="654" s="2" customFormat="1" ht="35" customHeight="1" spans="1:7">
      <c r="A654" s="36" t="s">
        <v>1311</v>
      </c>
      <c r="B654" s="41" t="s">
        <v>1312</v>
      </c>
      <c r="C654" s="49"/>
      <c r="D654" s="50"/>
      <c r="E654" s="51"/>
      <c r="F654" s="52">
        <f>SUM(F655:F664)</f>
        <v>100</v>
      </c>
      <c r="G654" s="52">
        <f>SUM(G655:G664)</f>
        <v>100</v>
      </c>
    </row>
    <row r="655" s="4" customFormat="1" ht="35" customHeight="1" spans="1:7">
      <c r="A655" s="36"/>
      <c r="B655" s="41"/>
      <c r="C655" s="46" t="s">
        <v>1313</v>
      </c>
      <c r="D655" s="43" t="s">
        <v>1314</v>
      </c>
      <c r="E655" s="44" t="s">
        <v>1315</v>
      </c>
      <c r="F655" s="40">
        <v>10</v>
      </c>
      <c r="G655" s="40">
        <v>10</v>
      </c>
    </row>
    <row r="656" s="4" customFormat="1" ht="35" customHeight="1" spans="1:7">
      <c r="A656" s="36"/>
      <c r="B656" s="41"/>
      <c r="C656" s="46" t="s">
        <v>1316</v>
      </c>
      <c r="D656" s="43" t="s">
        <v>1314</v>
      </c>
      <c r="E656" s="44" t="s">
        <v>1317</v>
      </c>
      <c r="F656" s="40">
        <v>10</v>
      </c>
      <c r="G656" s="40">
        <v>10</v>
      </c>
    </row>
    <row r="657" s="4" customFormat="1" ht="35" customHeight="1" spans="1:7">
      <c r="A657" s="36"/>
      <c r="B657" s="41"/>
      <c r="C657" s="46" t="s">
        <v>1318</v>
      </c>
      <c r="D657" s="43" t="s">
        <v>1314</v>
      </c>
      <c r="E657" s="44" t="s">
        <v>1319</v>
      </c>
      <c r="F657" s="40">
        <v>10</v>
      </c>
      <c r="G657" s="40">
        <v>10</v>
      </c>
    </row>
    <row r="658" s="4" customFormat="1" ht="35" customHeight="1" spans="1:7">
      <c r="A658" s="36"/>
      <c r="B658" s="41"/>
      <c r="C658" s="46" t="s">
        <v>1320</v>
      </c>
      <c r="D658" s="43" t="s">
        <v>1314</v>
      </c>
      <c r="E658" s="44" t="s">
        <v>1321</v>
      </c>
      <c r="F658" s="40">
        <v>10</v>
      </c>
      <c r="G658" s="40">
        <v>10</v>
      </c>
    </row>
    <row r="659" s="4" customFormat="1" ht="35" customHeight="1" spans="1:7">
      <c r="A659" s="36"/>
      <c r="B659" s="41"/>
      <c r="C659" s="46" t="s">
        <v>1322</v>
      </c>
      <c r="D659" s="43" t="s">
        <v>1314</v>
      </c>
      <c r="E659" s="44" t="s">
        <v>1323</v>
      </c>
      <c r="F659" s="40">
        <v>10</v>
      </c>
      <c r="G659" s="40">
        <v>10</v>
      </c>
    </row>
    <row r="660" s="4" customFormat="1" ht="35" customHeight="1" spans="1:7">
      <c r="A660" s="36"/>
      <c r="B660" s="41"/>
      <c r="C660" s="46" t="s">
        <v>1324</v>
      </c>
      <c r="D660" s="43" t="s">
        <v>1314</v>
      </c>
      <c r="E660" s="44" t="s">
        <v>1325</v>
      </c>
      <c r="F660" s="40">
        <v>10</v>
      </c>
      <c r="G660" s="40">
        <v>10</v>
      </c>
    </row>
    <row r="661" s="4" customFormat="1" ht="35" customHeight="1" spans="1:7">
      <c r="A661" s="36"/>
      <c r="B661" s="41"/>
      <c r="C661" s="46" t="s">
        <v>1326</v>
      </c>
      <c r="D661" s="43" t="s">
        <v>1314</v>
      </c>
      <c r="E661" s="44" t="s">
        <v>1327</v>
      </c>
      <c r="F661" s="40">
        <v>10</v>
      </c>
      <c r="G661" s="40">
        <v>10</v>
      </c>
    </row>
    <row r="662" s="4" customFormat="1" ht="35" customHeight="1" spans="1:7">
      <c r="A662" s="36"/>
      <c r="B662" s="41"/>
      <c r="C662" s="46" t="s">
        <v>1328</v>
      </c>
      <c r="D662" s="43" t="s">
        <v>1314</v>
      </c>
      <c r="E662" s="44" t="s">
        <v>1329</v>
      </c>
      <c r="F662" s="40">
        <v>10</v>
      </c>
      <c r="G662" s="40">
        <v>10</v>
      </c>
    </row>
    <row r="663" s="4" customFormat="1" ht="35" customHeight="1" spans="1:7">
      <c r="A663" s="36"/>
      <c r="B663" s="41"/>
      <c r="C663" s="46" t="s">
        <v>1330</v>
      </c>
      <c r="D663" s="43" t="s">
        <v>1314</v>
      </c>
      <c r="E663" s="44" t="s">
        <v>1331</v>
      </c>
      <c r="F663" s="40">
        <v>10</v>
      </c>
      <c r="G663" s="40">
        <v>10</v>
      </c>
    </row>
    <row r="664" s="4" customFormat="1" ht="35" customHeight="1" spans="1:7">
      <c r="A664" s="36"/>
      <c r="B664" s="41"/>
      <c r="C664" s="46" t="s">
        <v>1332</v>
      </c>
      <c r="D664" s="43" t="s">
        <v>1314</v>
      </c>
      <c r="E664" s="44" t="s">
        <v>1333</v>
      </c>
      <c r="F664" s="40">
        <v>10</v>
      </c>
      <c r="G664" s="40">
        <v>10</v>
      </c>
    </row>
    <row r="665" s="2" customFormat="1" ht="35" customHeight="1" spans="1:7">
      <c r="A665" s="36" t="s">
        <v>1334</v>
      </c>
      <c r="B665" s="41" t="s">
        <v>1335</v>
      </c>
      <c r="C665" s="49"/>
      <c r="D665" s="50"/>
      <c r="E665" s="51"/>
      <c r="F665" s="52">
        <f>SUM(F666:F677)</f>
        <v>210</v>
      </c>
      <c r="G665" s="52">
        <f>SUM(G666:G677)</f>
        <v>210</v>
      </c>
    </row>
    <row r="666" s="4" customFormat="1" ht="35" customHeight="1" spans="1:7">
      <c r="A666" s="36"/>
      <c r="B666" s="41"/>
      <c r="C666" s="46" t="s">
        <v>1336</v>
      </c>
      <c r="D666" s="43" t="s">
        <v>1337</v>
      </c>
      <c r="E666" s="44" t="s">
        <v>1338</v>
      </c>
      <c r="F666" s="40">
        <v>10</v>
      </c>
      <c r="G666" s="40">
        <v>10</v>
      </c>
    </row>
    <row r="667" s="4" customFormat="1" ht="35" customHeight="1" spans="1:7">
      <c r="A667" s="36"/>
      <c r="B667" s="41"/>
      <c r="C667" s="46" t="s">
        <v>1339</v>
      </c>
      <c r="D667" s="43" t="s">
        <v>1337</v>
      </c>
      <c r="E667" s="44" t="s">
        <v>1340</v>
      </c>
      <c r="F667" s="40">
        <v>10</v>
      </c>
      <c r="G667" s="40">
        <v>10</v>
      </c>
    </row>
    <row r="668" s="4" customFormat="1" ht="35" customHeight="1" spans="1:7">
      <c r="A668" s="36"/>
      <c r="B668" s="41"/>
      <c r="C668" s="46" t="s">
        <v>1341</v>
      </c>
      <c r="D668" s="43" t="s">
        <v>1337</v>
      </c>
      <c r="E668" s="44" t="s">
        <v>1342</v>
      </c>
      <c r="F668" s="40">
        <v>10</v>
      </c>
      <c r="G668" s="40">
        <v>10</v>
      </c>
    </row>
    <row r="669" s="4" customFormat="1" ht="35" customHeight="1" spans="1:7">
      <c r="A669" s="36"/>
      <c r="B669" s="41"/>
      <c r="C669" s="46" t="s">
        <v>1343</v>
      </c>
      <c r="D669" s="43" t="s">
        <v>1337</v>
      </c>
      <c r="E669" s="44" t="s">
        <v>1344</v>
      </c>
      <c r="F669" s="40">
        <v>10</v>
      </c>
      <c r="G669" s="40">
        <v>10</v>
      </c>
    </row>
    <row r="670" s="4" customFormat="1" ht="35" customHeight="1" spans="1:7">
      <c r="A670" s="36"/>
      <c r="B670" s="41"/>
      <c r="C670" s="46" t="s">
        <v>1345</v>
      </c>
      <c r="D670" s="43" t="s">
        <v>1337</v>
      </c>
      <c r="E670" s="44" t="s">
        <v>1346</v>
      </c>
      <c r="F670" s="40">
        <v>10</v>
      </c>
      <c r="G670" s="40">
        <v>10</v>
      </c>
    </row>
    <row r="671" s="4" customFormat="1" ht="35" customHeight="1" spans="1:7">
      <c r="A671" s="36"/>
      <c r="B671" s="41"/>
      <c r="C671" s="46" t="s">
        <v>1347</v>
      </c>
      <c r="D671" s="43" t="s">
        <v>1337</v>
      </c>
      <c r="E671" s="44" t="s">
        <v>1348</v>
      </c>
      <c r="F671" s="40">
        <v>10</v>
      </c>
      <c r="G671" s="40">
        <v>10</v>
      </c>
    </row>
    <row r="672" s="4" customFormat="1" ht="35" customHeight="1" spans="1:7">
      <c r="A672" s="36"/>
      <c r="B672" s="41"/>
      <c r="C672" s="46" t="s">
        <v>1349</v>
      </c>
      <c r="D672" s="43" t="s">
        <v>1337</v>
      </c>
      <c r="E672" s="44" t="s">
        <v>1350</v>
      </c>
      <c r="F672" s="40">
        <v>10</v>
      </c>
      <c r="G672" s="40">
        <v>10</v>
      </c>
    </row>
    <row r="673" s="4" customFormat="1" ht="35" customHeight="1" spans="1:7">
      <c r="A673" s="36"/>
      <c r="B673" s="41"/>
      <c r="C673" s="46" t="s">
        <v>1351</v>
      </c>
      <c r="D673" s="43" t="s">
        <v>1337</v>
      </c>
      <c r="E673" s="44" t="s">
        <v>1352</v>
      </c>
      <c r="F673" s="40">
        <v>10</v>
      </c>
      <c r="G673" s="40">
        <v>10</v>
      </c>
    </row>
    <row r="674" s="4" customFormat="1" ht="35" customHeight="1" spans="1:7">
      <c r="A674" s="36"/>
      <c r="B674" s="41"/>
      <c r="C674" s="46" t="s">
        <v>1353</v>
      </c>
      <c r="D674" s="43" t="s">
        <v>1337</v>
      </c>
      <c r="E674" s="44" t="s">
        <v>1354</v>
      </c>
      <c r="F674" s="40">
        <v>10</v>
      </c>
      <c r="G674" s="40">
        <v>10</v>
      </c>
    </row>
    <row r="675" s="4" customFormat="1" ht="35" customHeight="1" spans="1:7">
      <c r="A675" s="36"/>
      <c r="B675" s="41"/>
      <c r="C675" s="46" t="s">
        <v>1355</v>
      </c>
      <c r="D675" s="43" t="s">
        <v>1337</v>
      </c>
      <c r="E675" s="44" t="s">
        <v>1356</v>
      </c>
      <c r="F675" s="40">
        <v>10</v>
      </c>
      <c r="G675" s="40">
        <v>10</v>
      </c>
    </row>
    <row r="676" s="4" customFormat="1" ht="35" customHeight="1" spans="1:7">
      <c r="A676" s="36"/>
      <c r="B676" s="41"/>
      <c r="C676" s="46" t="s">
        <v>1357</v>
      </c>
      <c r="D676" s="43" t="s">
        <v>1337</v>
      </c>
      <c r="E676" s="44" t="s">
        <v>1358</v>
      </c>
      <c r="F676" s="40">
        <v>10</v>
      </c>
      <c r="G676" s="40">
        <v>10</v>
      </c>
    </row>
    <row r="677" s="6" customFormat="1" ht="35" customHeight="1" spans="1:7">
      <c r="A677" s="36"/>
      <c r="B677" s="41"/>
      <c r="C677" s="42" t="s">
        <v>1359</v>
      </c>
      <c r="D677" s="44" t="s">
        <v>1335</v>
      </c>
      <c r="E677" s="44" t="s">
        <v>1360</v>
      </c>
      <c r="F677" s="40">
        <v>100</v>
      </c>
      <c r="G677" s="40">
        <v>100</v>
      </c>
    </row>
    <row r="678" s="2" customFormat="1" ht="35" customHeight="1" spans="1:7">
      <c r="A678" s="36" t="s">
        <v>1361</v>
      </c>
      <c r="B678" s="41" t="s">
        <v>1362</v>
      </c>
      <c r="C678" s="49"/>
      <c r="D678" s="50"/>
      <c r="E678" s="51"/>
      <c r="F678" s="52">
        <f>SUM(F679:F687)</f>
        <v>90</v>
      </c>
      <c r="G678" s="52">
        <f>SUM(G679:G687)</f>
        <v>90</v>
      </c>
    </row>
    <row r="679" s="4" customFormat="1" ht="35" customHeight="1" spans="1:7">
      <c r="A679" s="36"/>
      <c r="B679" s="41"/>
      <c r="C679" s="46" t="s">
        <v>1363</v>
      </c>
      <c r="D679" s="43" t="s">
        <v>1364</v>
      </c>
      <c r="E679" s="44" t="s">
        <v>1365</v>
      </c>
      <c r="F679" s="40">
        <v>10</v>
      </c>
      <c r="G679" s="40">
        <v>10</v>
      </c>
    </row>
    <row r="680" s="4" customFormat="1" ht="35" customHeight="1" spans="1:7">
      <c r="A680" s="36"/>
      <c r="B680" s="41"/>
      <c r="C680" s="46" t="s">
        <v>1366</v>
      </c>
      <c r="D680" s="43" t="s">
        <v>1364</v>
      </c>
      <c r="E680" s="44" t="s">
        <v>1367</v>
      </c>
      <c r="F680" s="40">
        <v>10</v>
      </c>
      <c r="G680" s="40">
        <v>10</v>
      </c>
    </row>
    <row r="681" s="4" customFormat="1" ht="35" customHeight="1" spans="1:7">
      <c r="A681" s="36"/>
      <c r="B681" s="41"/>
      <c r="C681" s="46" t="s">
        <v>1368</v>
      </c>
      <c r="D681" s="43" t="s">
        <v>1364</v>
      </c>
      <c r="E681" s="44" t="s">
        <v>1369</v>
      </c>
      <c r="F681" s="40">
        <v>10</v>
      </c>
      <c r="G681" s="40">
        <v>10</v>
      </c>
    </row>
    <row r="682" s="4" customFormat="1" ht="35" customHeight="1" spans="1:7">
      <c r="A682" s="36"/>
      <c r="B682" s="41"/>
      <c r="C682" s="46" t="s">
        <v>1370</v>
      </c>
      <c r="D682" s="43" t="s">
        <v>1364</v>
      </c>
      <c r="E682" s="44" t="s">
        <v>1371</v>
      </c>
      <c r="F682" s="40">
        <v>10</v>
      </c>
      <c r="G682" s="40">
        <v>10</v>
      </c>
    </row>
    <row r="683" s="4" customFormat="1" ht="35" customHeight="1" spans="1:7">
      <c r="A683" s="36"/>
      <c r="B683" s="41"/>
      <c r="C683" s="46" t="s">
        <v>1372</v>
      </c>
      <c r="D683" s="43" t="s">
        <v>1364</v>
      </c>
      <c r="E683" s="44" t="s">
        <v>1373</v>
      </c>
      <c r="F683" s="40">
        <v>10</v>
      </c>
      <c r="G683" s="40">
        <v>10</v>
      </c>
    </row>
    <row r="684" s="4" customFormat="1" ht="35" customHeight="1" spans="1:7">
      <c r="A684" s="36"/>
      <c r="B684" s="41"/>
      <c r="C684" s="46" t="s">
        <v>1374</v>
      </c>
      <c r="D684" s="43" t="s">
        <v>1364</v>
      </c>
      <c r="E684" s="44" t="s">
        <v>1375</v>
      </c>
      <c r="F684" s="40">
        <v>10</v>
      </c>
      <c r="G684" s="40">
        <v>10</v>
      </c>
    </row>
    <row r="685" s="4" customFormat="1" ht="35" customHeight="1" spans="1:7">
      <c r="A685" s="36"/>
      <c r="B685" s="41"/>
      <c r="C685" s="46" t="s">
        <v>1376</v>
      </c>
      <c r="D685" s="43" t="s">
        <v>1364</v>
      </c>
      <c r="E685" s="44" t="s">
        <v>1377</v>
      </c>
      <c r="F685" s="40">
        <v>10</v>
      </c>
      <c r="G685" s="40">
        <v>10</v>
      </c>
    </row>
    <row r="686" s="4" customFormat="1" ht="35" customHeight="1" spans="1:7">
      <c r="A686" s="36"/>
      <c r="B686" s="41"/>
      <c r="C686" s="46" t="s">
        <v>1378</v>
      </c>
      <c r="D686" s="43" t="s">
        <v>1364</v>
      </c>
      <c r="E686" s="44" t="s">
        <v>1379</v>
      </c>
      <c r="F686" s="40">
        <v>10</v>
      </c>
      <c r="G686" s="40">
        <v>10</v>
      </c>
    </row>
    <row r="687" s="4" customFormat="1" ht="35" customHeight="1" spans="1:7">
      <c r="A687" s="36"/>
      <c r="B687" s="41"/>
      <c r="C687" s="46" t="s">
        <v>1380</v>
      </c>
      <c r="D687" s="43" t="s">
        <v>1364</v>
      </c>
      <c r="E687" s="44" t="s">
        <v>1381</v>
      </c>
      <c r="F687" s="40">
        <v>10</v>
      </c>
      <c r="G687" s="40">
        <v>10</v>
      </c>
    </row>
    <row r="688" s="2" customFormat="1" ht="35" customHeight="1" spans="1:7">
      <c r="A688" s="36" t="s">
        <v>1382</v>
      </c>
      <c r="B688" s="41" t="s">
        <v>1383</v>
      </c>
      <c r="C688" s="49"/>
      <c r="D688" s="50"/>
      <c r="E688" s="51"/>
      <c r="F688" s="52">
        <f>SUM(F689)</f>
        <v>10</v>
      </c>
      <c r="G688" s="52">
        <f>SUM(G689)</f>
        <v>10</v>
      </c>
    </row>
    <row r="689" s="4" customFormat="1" ht="35" customHeight="1" spans="1:7">
      <c r="A689" s="36"/>
      <c r="B689" s="41"/>
      <c r="C689" s="42" t="s">
        <v>1384</v>
      </c>
      <c r="D689" s="44" t="s">
        <v>1383</v>
      </c>
      <c r="E689" s="44" t="s">
        <v>1385</v>
      </c>
      <c r="F689" s="40">
        <v>10</v>
      </c>
      <c r="G689" s="40">
        <v>10</v>
      </c>
    </row>
    <row r="690" s="2" customFormat="1" ht="35" customHeight="1" spans="1:7">
      <c r="A690" s="36" t="s">
        <v>1386</v>
      </c>
      <c r="B690" s="41" t="s">
        <v>1387</v>
      </c>
      <c r="C690" s="49"/>
      <c r="D690" s="50"/>
      <c r="E690" s="51"/>
      <c r="F690" s="52">
        <f>SUM(F691:F692)</f>
        <v>20</v>
      </c>
      <c r="G690" s="52">
        <f>SUM(G691:G692)</f>
        <v>20</v>
      </c>
    </row>
    <row r="691" s="4" customFormat="1" ht="35" customHeight="1" spans="1:7">
      <c r="A691" s="36"/>
      <c r="B691" s="41"/>
      <c r="C691" s="46" t="s">
        <v>1388</v>
      </c>
      <c r="D691" s="43" t="s">
        <v>1389</v>
      </c>
      <c r="E691" s="44" t="s">
        <v>1390</v>
      </c>
      <c r="F691" s="40">
        <v>10</v>
      </c>
      <c r="G691" s="40">
        <v>10</v>
      </c>
    </row>
    <row r="692" s="4" customFormat="1" ht="35" customHeight="1" spans="1:7">
      <c r="A692" s="36"/>
      <c r="B692" s="41"/>
      <c r="C692" s="46" t="s">
        <v>1391</v>
      </c>
      <c r="D692" s="43" t="s">
        <v>1389</v>
      </c>
      <c r="E692" s="44" t="s">
        <v>1392</v>
      </c>
      <c r="F692" s="40">
        <v>10</v>
      </c>
      <c r="G692" s="40">
        <v>10</v>
      </c>
    </row>
    <row r="693" s="2" customFormat="1" ht="35" customHeight="1" spans="1:7">
      <c r="A693" s="36" t="s">
        <v>1393</v>
      </c>
      <c r="B693" s="41" t="s">
        <v>1394</v>
      </c>
      <c r="C693" s="49"/>
      <c r="D693" s="50"/>
      <c r="E693" s="51"/>
      <c r="F693" s="52">
        <f>SUM(F694:F728)</f>
        <v>440</v>
      </c>
      <c r="G693" s="52">
        <f>SUM(G694:G728)</f>
        <v>440</v>
      </c>
    </row>
    <row r="694" s="4" customFormat="1" ht="35" customHeight="1" spans="1:7">
      <c r="A694" s="36"/>
      <c r="B694" s="41"/>
      <c r="C694" s="46" t="s">
        <v>1395</v>
      </c>
      <c r="D694" s="43" t="s">
        <v>1396</v>
      </c>
      <c r="E694" s="44" t="s">
        <v>1397</v>
      </c>
      <c r="F694" s="40">
        <v>10</v>
      </c>
      <c r="G694" s="40">
        <v>10</v>
      </c>
    </row>
    <row r="695" s="4" customFormat="1" ht="35" customHeight="1" spans="1:7">
      <c r="A695" s="36"/>
      <c r="B695" s="41"/>
      <c r="C695" s="46" t="s">
        <v>1398</v>
      </c>
      <c r="D695" s="43" t="s">
        <v>1396</v>
      </c>
      <c r="E695" s="44" t="s">
        <v>1399</v>
      </c>
      <c r="F695" s="40">
        <v>10</v>
      </c>
      <c r="G695" s="40">
        <v>10</v>
      </c>
    </row>
    <row r="696" s="4" customFormat="1" ht="35" customHeight="1" spans="1:7">
      <c r="A696" s="36"/>
      <c r="B696" s="41"/>
      <c r="C696" s="46" t="s">
        <v>1400</v>
      </c>
      <c r="D696" s="43" t="s">
        <v>1396</v>
      </c>
      <c r="E696" s="44" t="s">
        <v>1401</v>
      </c>
      <c r="F696" s="40">
        <v>10</v>
      </c>
      <c r="G696" s="40">
        <v>10</v>
      </c>
    </row>
    <row r="697" s="4" customFormat="1" ht="35" customHeight="1" spans="1:7">
      <c r="A697" s="36"/>
      <c r="B697" s="41"/>
      <c r="C697" s="46" t="s">
        <v>1402</v>
      </c>
      <c r="D697" s="43" t="s">
        <v>1396</v>
      </c>
      <c r="E697" s="44" t="s">
        <v>1403</v>
      </c>
      <c r="F697" s="40">
        <v>10</v>
      </c>
      <c r="G697" s="40">
        <v>10</v>
      </c>
    </row>
    <row r="698" s="4" customFormat="1" ht="35" customHeight="1" spans="1:7">
      <c r="A698" s="36"/>
      <c r="B698" s="41"/>
      <c r="C698" s="46" t="s">
        <v>1404</v>
      </c>
      <c r="D698" s="43" t="s">
        <v>1396</v>
      </c>
      <c r="E698" s="44" t="s">
        <v>1405</v>
      </c>
      <c r="F698" s="40">
        <v>10</v>
      </c>
      <c r="G698" s="40">
        <v>10</v>
      </c>
    </row>
    <row r="699" s="4" customFormat="1" ht="35" customHeight="1" spans="1:7">
      <c r="A699" s="36"/>
      <c r="B699" s="41"/>
      <c r="C699" s="46" t="s">
        <v>1406</v>
      </c>
      <c r="D699" s="43" t="s">
        <v>1396</v>
      </c>
      <c r="E699" s="44" t="s">
        <v>1407</v>
      </c>
      <c r="F699" s="40">
        <v>10</v>
      </c>
      <c r="G699" s="40">
        <v>10</v>
      </c>
    </row>
    <row r="700" s="4" customFormat="1" ht="35" customHeight="1" spans="1:7">
      <c r="A700" s="36"/>
      <c r="B700" s="41"/>
      <c r="C700" s="46" t="s">
        <v>1408</v>
      </c>
      <c r="D700" s="43" t="s">
        <v>1396</v>
      </c>
      <c r="E700" s="44" t="s">
        <v>1409</v>
      </c>
      <c r="F700" s="40">
        <v>10</v>
      </c>
      <c r="G700" s="40">
        <v>10</v>
      </c>
    </row>
    <row r="701" s="4" customFormat="1" ht="35" customHeight="1" spans="1:7">
      <c r="A701" s="36"/>
      <c r="B701" s="41"/>
      <c r="C701" s="46" t="s">
        <v>1410</v>
      </c>
      <c r="D701" s="43" t="s">
        <v>1396</v>
      </c>
      <c r="E701" s="44" t="s">
        <v>1411</v>
      </c>
      <c r="F701" s="40">
        <v>10</v>
      </c>
      <c r="G701" s="40">
        <v>10</v>
      </c>
    </row>
    <row r="702" s="4" customFormat="1" ht="35" customHeight="1" spans="1:7">
      <c r="A702" s="36"/>
      <c r="B702" s="41"/>
      <c r="C702" s="46" t="s">
        <v>1412</v>
      </c>
      <c r="D702" s="43" t="s">
        <v>1396</v>
      </c>
      <c r="E702" s="44" t="s">
        <v>1413</v>
      </c>
      <c r="F702" s="40">
        <v>10</v>
      </c>
      <c r="G702" s="40">
        <v>10</v>
      </c>
    </row>
    <row r="703" s="4" customFormat="1" ht="35" customHeight="1" spans="1:7">
      <c r="A703" s="36"/>
      <c r="B703" s="41"/>
      <c r="C703" s="46" t="s">
        <v>1414</v>
      </c>
      <c r="D703" s="43" t="s">
        <v>1396</v>
      </c>
      <c r="E703" s="44" t="s">
        <v>1415</v>
      </c>
      <c r="F703" s="40">
        <v>10</v>
      </c>
      <c r="G703" s="40">
        <v>10</v>
      </c>
    </row>
    <row r="704" s="4" customFormat="1" ht="35" customHeight="1" spans="1:7">
      <c r="A704" s="36"/>
      <c r="B704" s="41"/>
      <c r="C704" s="46" t="s">
        <v>1416</v>
      </c>
      <c r="D704" s="43" t="s">
        <v>1396</v>
      </c>
      <c r="E704" s="44" t="s">
        <v>1417</v>
      </c>
      <c r="F704" s="40">
        <v>10</v>
      </c>
      <c r="G704" s="40">
        <v>10</v>
      </c>
    </row>
    <row r="705" s="4" customFormat="1" ht="44" customHeight="1" spans="1:7">
      <c r="A705" s="36"/>
      <c r="B705" s="41"/>
      <c r="C705" s="46" t="s">
        <v>1418</v>
      </c>
      <c r="D705" s="43" t="s">
        <v>1396</v>
      </c>
      <c r="E705" s="44" t="s">
        <v>1419</v>
      </c>
      <c r="F705" s="40">
        <v>10</v>
      </c>
      <c r="G705" s="40">
        <v>10</v>
      </c>
    </row>
    <row r="706" s="4" customFormat="1" ht="35" customHeight="1" spans="1:7">
      <c r="A706" s="36"/>
      <c r="B706" s="41"/>
      <c r="C706" s="46" t="s">
        <v>1420</v>
      </c>
      <c r="D706" s="43" t="s">
        <v>1396</v>
      </c>
      <c r="E706" s="44" t="s">
        <v>1421</v>
      </c>
      <c r="F706" s="40">
        <v>10</v>
      </c>
      <c r="G706" s="40">
        <v>10</v>
      </c>
    </row>
    <row r="707" s="4" customFormat="1" ht="35" customHeight="1" spans="1:7">
      <c r="A707" s="36"/>
      <c r="B707" s="41"/>
      <c r="C707" s="46" t="s">
        <v>1422</v>
      </c>
      <c r="D707" s="43" t="s">
        <v>1396</v>
      </c>
      <c r="E707" s="44" t="s">
        <v>1423</v>
      </c>
      <c r="F707" s="40">
        <v>10</v>
      </c>
      <c r="G707" s="40">
        <v>10</v>
      </c>
    </row>
    <row r="708" s="4" customFormat="1" ht="35" customHeight="1" spans="1:7">
      <c r="A708" s="36"/>
      <c r="B708" s="41"/>
      <c r="C708" s="46" t="s">
        <v>1424</v>
      </c>
      <c r="D708" s="43" t="s">
        <v>1396</v>
      </c>
      <c r="E708" s="44" t="s">
        <v>1425</v>
      </c>
      <c r="F708" s="40">
        <v>10</v>
      </c>
      <c r="G708" s="40">
        <v>10</v>
      </c>
    </row>
    <row r="709" s="4" customFormat="1" ht="35" customHeight="1" spans="1:7">
      <c r="A709" s="36"/>
      <c r="B709" s="41"/>
      <c r="C709" s="46" t="s">
        <v>1426</v>
      </c>
      <c r="D709" s="43" t="s">
        <v>1396</v>
      </c>
      <c r="E709" s="44" t="s">
        <v>1427</v>
      </c>
      <c r="F709" s="40">
        <v>10</v>
      </c>
      <c r="G709" s="40">
        <v>10</v>
      </c>
    </row>
    <row r="710" s="4" customFormat="1" ht="35" customHeight="1" spans="1:7">
      <c r="A710" s="36"/>
      <c r="B710" s="41"/>
      <c r="C710" s="46" t="s">
        <v>1428</v>
      </c>
      <c r="D710" s="43" t="s">
        <v>1396</v>
      </c>
      <c r="E710" s="44" t="s">
        <v>1429</v>
      </c>
      <c r="F710" s="40">
        <v>10</v>
      </c>
      <c r="G710" s="40">
        <v>10</v>
      </c>
    </row>
    <row r="711" s="4" customFormat="1" ht="35" customHeight="1" spans="1:7">
      <c r="A711" s="36"/>
      <c r="B711" s="41"/>
      <c r="C711" s="46" t="s">
        <v>1430</v>
      </c>
      <c r="D711" s="43" t="s">
        <v>1396</v>
      </c>
      <c r="E711" s="44" t="s">
        <v>1431</v>
      </c>
      <c r="F711" s="40">
        <v>10</v>
      </c>
      <c r="G711" s="40">
        <v>10</v>
      </c>
    </row>
    <row r="712" s="4" customFormat="1" ht="35" customHeight="1" spans="1:7">
      <c r="A712" s="36"/>
      <c r="B712" s="41"/>
      <c r="C712" s="46" t="s">
        <v>1432</v>
      </c>
      <c r="D712" s="43" t="s">
        <v>1396</v>
      </c>
      <c r="E712" s="44" t="s">
        <v>1433</v>
      </c>
      <c r="F712" s="40">
        <v>10</v>
      </c>
      <c r="G712" s="40">
        <v>10</v>
      </c>
    </row>
    <row r="713" s="4" customFormat="1" ht="35" customHeight="1" spans="1:7">
      <c r="A713" s="36"/>
      <c r="B713" s="41"/>
      <c r="C713" s="46" t="s">
        <v>1434</v>
      </c>
      <c r="D713" s="43" t="s">
        <v>1396</v>
      </c>
      <c r="E713" s="44" t="s">
        <v>1435</v>
      </c>
      <c r="F713" s="40">
        <v>10</v>
      </c>
      <c r="G713" s="40">
        <v>10</v>
      </c>
    </row>
    <row r="714" s="4" customFormat="1" ht="35" customHeight="1" spans="1:7">
      <c r="A714" s="36"/>
      <c r="B714" s="41"/>
      <c r="C714" s="46" t="s">
        <v>1436</v>
      </c>
      <c r="D714" s="43" t="s">
        <v>1396</v>
      </c>
      <c r="E714" s="44" t="s">
        <v>1437</v>
      </c>
      <c r="F714" s="40">
        <v>10</v>
      </c>
      <c r="G714" s="40">
        <v>10</v>
      </c>
    </row>
    <row r="715" s="4" customFormat="1" ht="35" customHeight="1" spans="1:7">
      <c r="A715" s="36"/>
      <c r="B715" s="41"/>
      <c r="C715" s="46" t="s">
        <v>1438</v>
      </c>
      <c r="D715" s="43" t="s">
        <v>1396</v>
      </c>
      <c r="E715" s="44" t="s">
        <v>1439</v>
      </c>
      <c r="F715" s="40">
        <v>10</v>
      </c>
      <c r="G715" s="40">
        <v>10</v>
      </c>
    </row>
    <row r="716" s="4" customFormat="1" ht="35" customHeight="1" spans="1:7">
      <c r="A716" s="36"/>
      <c r="B716" s="41"/>
      <c r="C716" s="46" t="s">
        <v>1440</v>
      </c>
      <c r="D716" s="43" t="s">
        <v>1396</v>
      </c>
      <c r="E716" s="44" t="s">
        <v>1441</v>
      </c>
      <c r="F716" s="40">
        <v>10</v>
      </c>
      <c r="G716" s="40">
        <v>10</v>
      </c>
    </row>
    <row r="717" s="4" customFormat="1" ht="35" customHeight="1" spans="1:7">
      <c r="A717" s="36"/>
      <c r="B717" s="41"/>
      <c r="C717" s="46" t="s">
        <v>1442</v>
      </c>
      <c r="D717" s="43" t="s">
        <v>1396</v>
      </c>
      <c r="E717" s="44" t="s">
        <v>1443</v>
      </c>
      <c r="F717" s="40">
        <v>10</v>
      </c>
      <c r="G717" s="40">
        <v>10</v>
      </c>
    </row>
    <row r="718" s="4" customFormat="1" ht="35" customHeight="1" spans="1:7">
      <c r="A718" s="36"/>
      <c r="B718" s="41"/>
      <c r="C718" s="46" t="s">
        <v>1444</v>
      </c>
      <c r="D718" s="43" t="s">
        <v>1396</v>
      </c>
      <c r="E718" s="44" t="s">
        <v>1445</v>
      </c>
      <c r="F718" s="40">
        <v>10</v>
      </c>
      <c r="G718" s="40">
        <v>10</v>
      </c>
    </row>
    <row r="719" s="4" customFormat="1" ht="35" customHeight="1" spans="1:7">
      <c r="A719" s="36"/>
      <c r="B719" s="41"/>
      <c r="C719" s="46" t="s">
        <v>1446</v>
      </c>
      <c r="D719" s="43" t="s">
        <v>1396</v>
      </c>
      <c r="E719" s="44" t="s">
        <v>1447</v>
      </c>
      <c r="F719" s="40">
        <v>10</v>
      </c>
      <c r="G719" s="40">
        <v>10</v>
      </c>
    </row>
    <row r="720" s="4" customFormat="1" ht="35" customHeight="1" spans="1:7">
      <c r="A720" s="36"/>
      <c r="B720" s="41"/>
      <c r="C720" s="46" t="s">
        <v>1448</v>
      </c>
      <c r="D720" s="43" t="s">
        <v>1396</v>
      </c>
      <c r="E720" s="44" t="s">
        <v>1449</v>
      </c>
      <c r="F720" s="40">
        <v>10</v>
      </c>
      <c r="G720" s="40">
        <v>10</v>
      </c>
    </row>
    <row r="721" s="4" customFormat="1" ht="35" customHeight="1" spans="1:7">
      <c r="A721" s="36"/>
      <c r="B721" s="41"/>
      <c r="C721" s="46" t="s">
        <v>1450</v>
      </c>
      <c r="D721" s="43" t="s">
        <v>1396</v>
      </c>
      <c r="E721" s="44" t="s">
        <v>1451</v>
      </c>
      <c r="F721" s="40">
        <v>10</v>
      </c>
      <c r="G721" s="40">
        <v>10</v>
      </c>
    </row>
    <row r="722" s="4" customFormat="1" ht="35" customHeight="1" spans="1:7">
      <c r="A722" s="36"/>
      <c r="B722" s="41"/>
      <c r="C722" s="46" t="s">
        <v>1452</v>
      </c>
      <c r="D722" s="43" t="s">
        <v>1396</v>
      </c>
      <c r="E722" s="44" t="s">
        <v>1453</v>
      </c>
      <c r="F722" s="40">
        <v>10</v>
      </c>
      <c r="G722" s="40">
        <v>10</v>
      </c>
    </row>
    <row r="723" s="4" customFormat="1" ht="35" customHeight="1" spans="1:7">
      <c r="A723" s="36"/>
      <c r="B723" s="41"/>
      <c r="C723" s="46" t="s">
        <v>1454</v>
      </c>
      <c r="D723" s="43" t="s">
        <v>1396</v>
      </c>
      <c r="E723" s="44" t="s">
        <v>1455</v>
      </c>
      <c r="F723" s="40">
        <v>10</v>
      </c>
      <c r="G723" s="40">
        <v>10</v>
      </c>
    </row>
    <row r="724" s="4" customFormat="1" ht="35" customHeight="1" spans="1:7">
      <c r="A724" s="36"/>
      <c r="B724" s="41"/>
      <c r="C724" s="46" t="s">
        <v>1456</v>
      </c>
      <c r="D724" s="43" t="s">
        <v>1396</v>
      </c>
      <c r="E724" s="44" t="s">
        <v>1457</v>
      </c>
      <c r="F724" s="40">
        <v>10</v>
      </c>
      <c r="G724" s="40">
        <v>10</v>
      </c>
    </row>
    <row r="725" s="4" customFormat="1" ht="35" customHeight="1" spans="1:7">
      <c r="A725" s="36"/>
      <c r="B725" s="41"/>
      <c r="C725" s="46" t="s">
        <v>1458</v>
      </c>
      <c r="D725" s="43" t="s">
        <v>1396</v>
      </c>
      <c r="E725" s="44" t="s">
        <v>1459</v>
      </c>
      <c r="F725" s="40">
        <v>10</v>
      </c>
      <c r="G725" s="40">
        <v>10</v>
      </c>
    </row>
    <row r="726" s="4" customFormat="1" ht="35" customHeight="1" spans="1:7">
      <c r="A726" s="36"/>
      <c r="B726" s="41"/>
      <c r="C726" s="46" t="s">
        <v>1460</v>
      </c>
      <c r="D726" s="43" t="s">
        <v>1396</v>
      </c>
      <c r="E726" s="44" t="s">
        <v>1461</v>
      </c>
      <c r="F726" s="40">
        <v>10</v>
      </c>
      <c r="G726" s="40">
        <v>10</v>
      </c>
    </row>
    <row r="727" s="4" customFormat="1" ht="35" customHeight="1" spans="1:7">
      <c r="A727" s="36"/>
      <c r="B727" s="41"/>
      <c r="C727" s="46" t="s">
        <v>1462</v>
      </c>
      <c r="D727" s="43" t="s">
        <v>1396</v>
      </c>
      <c r="E727" s="44" t="s">
        <v>1463</v>
      </c>
      <c r="F727" s="40">
        <v>10</v>
      </c>
      <c r="G727" s="40">
        <v>10</v>
      </c>
    </row>
    <row r="728" s="6" customFormat="1" ht="35" customHeight="1" spans="1:7">
      <c r="A728" s="36"/>
      <c r="B728" s="41"/>
      <c r="C728" s="42" t="s">
        <v>1464</v>
      </c>
      <c r="D728" s="44" t="s">
        <v>1394</v>
      </c>
      <c r="E728" s="44" t="s">
        <v>1465</v>
      </c>
      <c r="F728" s="40">
        <v>100</v>
      </c>
      <c r="G728" s="40">
        <v>100</v>
      </c>
    </row>
    <row r="729" s="2" customFormat="1" ht="35" customHeight="1" spans="1:7">
      <c r="A729" s="36" t="s">
        <v>1466</v>
      </c>
      <c r="B729" s="41" t="s">
        <v>1467</v>
      </c>
      <c r="C729" s="49"/>
      <c r="D729" s="50"/>
      <c r="E729" s="51"/>
      <c r="F729" s="52">
        <f>SUM(F730:F732)</f>
        <v>30</v>
      </c>
      <c r="G729" s="52">
        <f>SUM(G730:G732)</f>
        <v>30</v>
      </c>
    </row>
    <row r="730" s="4" customFormat="1" ht="35" customHeight="1" spans="1:7">
      <c r="A730" s="36"/>
      <c r="B730" s="41"/>
      <c r="C730" s="46" t="s">
        <v>1468</v>
      </c>
      <c r="D730" s="43" t="s">
        <v>1469</v>
      </c>
      <c r="E730" s="44" t="s">
        <v>1470</v>
      </c>
      <c r="F730" s="40">
        <v>10</v>
      </c>
      <c r="G730" s="40">
        <v>10</v>
      </c>
    </row>
    <row r="731" s="4" customFormat="1" ht="35" customHeight="1" spans="1:7">
      <c r="A731" s="36"/>
      <c r="B731" s="41"/>
      <c r="C731" s="46" t="s">
        <v>1471</v>
      </c>
      <c r="D731" s="43" t="s">
        <v>1469</v>
      </c>
      <c r="E731" s="44" t="s">
        <v>1472</v>
      </c>
      <c r="F731" s="40">
        <v>10</v>
      </c>
      <c r="G731" s="40">
        <v>10</v>
      </c>
    </row>
    <row r="732" s="4" customFormat="1" ht="35" customHeight="1" spans="1:7">
      <c r="A732" s="36"/>
      <c r="B732" s="41"/>
      <c r="C732" s="46" t="s">
        <v>1473</v>
      </c>
      <c r="D732" s="43" t="s">
        <v>1469</v>
      </c>
      <c r="E732" s="44" t="s">
        <v>1474</v>
      </c>
      <c r="F732" s="40">
        <v>10</v>
      </c>
      <c r="G732" s="40">
        <v>10</v>
      </c>
    </row>
    <row r="733" s="2" customFormat="1" ht="35" customHeight="1" spans="1:7">
      <c r="A733" s="36" t="s">
        <v>1475</v>
      </c>
      <c r="B733" s="41" t="s">
        <v>1476</v>
      </c>
      <c r="C733" s="49"/>
      <c r="D733" s="50"/>
      <c r="E733" s="51"/>
      <c r="F733" s="52">
        <f>SUM(F734:F754)</f>
        <v>210</v>
      </c>
      <c r="G733" s="52">
        <f>SUM(G734:G754)</f>
        <v>210</v>
      </c>
    </row>
    <row r="734" s="4" customFormat="1" ht="35" customHeight="1" spans="1:7">
      <c r="A734" s="36"/>
      <c r="B734" s="41"/>
      <c r="C734" s="46" t="s">
        <v>1477</v>
      </c>
      <c r="D734" s="43" t="s">
        <v>1478</v>
      </c>
      <c r="E734" s="44" t="s">
        <v>1479</v>
      </c>
      <c r="F734" s="40">
        <v>10</v>
      </c>
      <c r="G734" s="40">
        <v>10</v>
      </c>
    </row>
    <row r="735" s="4" customFormat="1" ht="35" customHeight="1" spans="1:7">
      <c r="A735" s="36"/>
      <c r="B735" s="41"/>
      <c r="C735" s="46" t="s">
        <v>1480</v>
      </c>
      <c r="D735" s="43" t="s">
        <v>1478</v>
      </c>
      <c r="E735" s="44" t="s">
        <v>1481</v>
      </c>
      <c r="F735" s="40">
        <v>10</v>
      </c>
      <c r="G735" s="40">
        <v>10</v>
      </c>
    </row>
    <row r="736" s="4" customFormat="1" ht="35" customHeight="1" spans="1:7">
      <c r="A736" s="36"/>
      <c r="B736" s="41"/>
      <c r="C736" s="46" t="s">
        <v>1482</v>
      </c>
      <c r="D736" s="43" t="s">
        <v>1478</v>
      </c>
      <c r="E736" s="44" t="s">
        <v>1483</v>
      </c>
      <c r="F736" s="40">
        <v>10</v>
      </c>
      <c r="G736" s="40">
        <v>10</v>
      </c>
    </row>
    <row r="737" s="4" customFormat="1" ht="35" customHeight="1" spans="1:7">
      <c r="A737" s="36"/>
      <c r="B737" s="41"/>
      <c r="C737" s="46" t="s">
        <v>1484</v>
      </c>
      <c r="D737" s="43" t="s">
        <v>1478</v>
      </c>
      <c r="E737" s="44" t="s">
        <v>1485</v>
      </c>
      <c r="F737" s="40">
        <v>10</v>
      </c>
      <c r="G737" s="40">
        <v>10</v>
      </c>
    </row>
    <row r="738" s="4" customFormat="1" ht="35" customHeight="1" spans="1:7">
      <c r="A738" s="36"/>
      <c r="B738" s="41"/>
      <c r="C738" s="46" t="s">
        <v>1486</v>
      </c>
      <c r="D738" s="43" t="s">
        <v>1478</v>
      </c>
      <c r="E738" s="44" t="s">
        <v>1487</v>
      </c>
      <c r="F738" s="40">
        <v>10</v>
      </c>
      <c r="G738" s="40">
        <v>10</v>
      </c>
    </row>
    <row r="739" s="4" customFormat="1" ht="35" customHeight="1" spans="1:7">
      <c r="A739" s="36"/>
      <c r="B739" s="41"/>
      <c r="C739" s="46" t="s">
        <v>1488</v>
      </c>
      <c r="D739" s="43" t="s">
        <v>1478</v>
      </c>
      <c r="E739" s="44" t="s">
        <v>1489</v>
      </c>
      <c r="F739" s="40">
        <v>10</v>
      </c>
      <c r="G739" s="40">
        <v>10</v>
      </c>
    </row>
    <row r="740" s="4" customFormat="1" ht="35" customHeight="1" spans="1:7">
      <c r="A740" s="36"/>
      <c r="B740" s="41"/>
      <c r="C740" s="46" t="s">
        <v>1490</v>
      </c>
      <c r="D740" s="43" t="s">
        <v>1478</v>
      </c>
      <c r="E740" s="44" t="s">
        <v>1491</v>
      </c>
      <c r="F740" s="40">
        <v>10</v>
      </c>
      <c r="G740" s="40">
        <v>10</v>
      </c>
    </row>
    <row r="741" s="4" customFormat="1" ht="35" customHeight="1" spans="1:7">
      <c r="A741" s="36"/>
      <c r="B741" s="41"/>
      <c r="C741" s="46" t="s">
        <v>1492</v>
      </c>
      <c r="D741" s="43" t="s">
        <v>1478</v>
      </c>
      <c r="E741" s="44" t="s">
        <v>1493</v>
      </c>
      <c r="F741" s="40">
        <v>10</v>
      </c>
      <c r="G741" s="40">
        <v>10</v>
      </c>
    </row>
    <row r="742" s="4" customFormat="1" ht="35" customHeight="1" spans="1:7">
      <c r="A742" s="36"/>
      <c r="B742" s="41"/>
      <c r="C742" s="46" t="s">
        <v>1494</v>
      </c>
      <c r="D742" s="43" t="s">
        <v>1478</v>
      </c>
      <c r="E742" s="44" t="s">
        <v>1495</v>
      </c>
      <c r="F742" s="40">
        <v>10</v>
      </c>
      <c r="G742" s="40">
        <v>10</v>
      </c>
    </row>
    <row r="743" s="4" customFormat="1" ht="35" customHeight="1" spans="1:7">
      <c r="A743" s="36"/>
      <c r="B743" s="41"/>
      <c r="C743" s="46" t="s">
        <v>1496</v>
      </c>
      <c r="D743" s="43" t="s">
        <v>1478</v>
      </c>
      <c r="E743" s="44" t="s">
        <v>1497</v>
      </c>
      <c r="F743" s="40">
        <v>10</v>
      </c>
      <c r="G743" s="40">
        <v>10</v>
      </c>
    </row>
    <row r="744" s="4" customFormat="1" ht="35" customHeight="1" spans="1:7">
      <c r="A744" s="36"/>
      <c r="B744" s="41"/>
      <c r="C744" s="46" t="s">
        <v>1498</v>
      </c>
      <c r="D744" s="43" t="s">
        <v>1478</v>
      </c>
      <c r="E744" s="44" t="s">
        <v>1499</v>
      </c>
      <c r="F744" s="40">
        <v>10</v>
      </c>
      <c r="G744" s="40">
        <v>10</v>
      </c>
    </row>
    <row r="745" s="4" customFormat="1" ht="35" customHeight="1" spans="1:7">
      <c r="A745" s="36"/>
      <c r="B745" s="41"/>
      <c r="C745" s="46" t="s">
        <v>1500</v>
      </c>
      <c r="D745" s="43" t="s">
        <v>1478</v>
      </c>
      <c r="E745" s="44" t="s">
        <v>1501</v>
      </c>
      <c r="F745" s="40">
        <v>10</v>
      </c>
      <c r="G745" s="40">
        <v>10</v>
      </c>
    </row>
    <row r="746" s="4" customFormat="1" ht="35" customHeight="1" spans="1:7">
      <c r="A746" s="36"/>
      <c r="B746" s="41"/>
      <c r="C746" s="46" t="s">
        <v>1502</v>
      </c>
      <c r="D746" s="43" t="s">
        <v>1478</v>
      </c>
      <c r="E746" s="44" t="s">
        <v>1503</v>
      </c>
      <c r="F746" s="40">
        <v>10</v>
      </c>
      <c r="G746" s="40">
        <v>10</v>
      </c>
    </row>
    <row r="747" s="4" customFormat="1" ht="35" customHeight="1" spans="1:7">
      <c r="A747" s="36"/>
      <c r="B747" s="41"/>
      <c r="C747" s="46" t="s">
        <v>1504</v>
      </c>
      <c r="D747" s="43" t="s">
        <v>1478</v>
      </c>
      <c r="E747" s="44" t="s">
        <v>1505</v>
      </c>
      <c r="F747" s="40">
        <v>10</v>
      </c>
      <c r="G747" s="40">
        <v>10</v>
      </c>
    </row>
    <row r="748" s="4" customFormat="1" ht="35" customHeight="1" spans="1:7">
      <c r="A748" s="36"/>
      <c r="B748" s="41"/>
      <c r="C748" s="46" t="s">
        <v>1506</v>
      </c>
      <c r="D748" s="43" t="s">
        <v>1478</v>
      </c>
      <c r="E748" s="44" t="s">
        <v>1507</v>
      </c>
      <c r="F748" s="40">
        <v>10</v>
      </c>
      <c r="G748" s="40">
        <v>10</v>
      </c>
    </row>
    <row r="749" s="4" customFormat="1" ht="35" customHeight="1" spans="1:7">
      <c r="A749" s="36"/>
      <c r="B749" s="41"/>
      <c r="C749" s="46" t="s">
        <v>1508</v>
      </c>
      <c r="D749" s="43" t="s">
        <v>1478</v>
      </c>
      <c r="E749" s="44" t="s">
        <v>1509</v>
      </c>
      <c r="F749" s="40">
        <v>10</v>
      </c>
      <c r="G749" s="40">
        <v>10</v>
      </c>
    </row>
    <row r="750" s="4" customFormat="1" ht="35" customHeight="1" spans="1:7">
      <c r="A750" s="36"/>
      <c r="B750" s="41"/>
      <c r="C750" s="46" t="s">
        <v>1510</v>
      </c>
      <c r="D750" s="43" t="s">
        <v>1478</v>
      </c>
      <c r="E750" s="44" t="s">
        <v>1511</v>
      </c>
      <c r="F750" s="40">
        <v>10</v>
      </c>
      <c r="G750" s="40">
        <v>10</v>
      </c>
    </row>
    <row r="751" s="4" customFormat="1" ht="35" customHeight="1" spans="1:7">
      <c r="A751" s="36"/>
      <c r="B751" s="41"/>
      <c r="C751" s="46" t="s">
        <v>1512</v>
      </c>
      <c r="D751" s="43" t="s">
        <v>1478</v>
      </c>
      <c r="E751" s="44" t="s">
        <v>1513</v>
      </c>
      <c r="F751" s="40">
        <v>10</v>
      </c>
      <c r="G751" s="40">
        <v>10</v>
      </c>
    </row>
    <row r="752" s="4" customFormat="1" ht="35" customHeight="1" spans="1:7">
      <c r="A752" s="36"/>
      <c r="B752" s="41"/>
      <c r="C752" s="46" t="s">
        <v>1514</v>
      </c>
      <c r="D752" s="43" t="s">
        <v>1478</v>
      </c>
      <c r="E752" s="44" t="s">
        <v>1515</v>
      </c>
      <c r="F752" s="40">
        <v>10</v>
      </c>
      <c r="G752" s="40">
        <v>10</v>
      </c>
    </row>
    <row r="753" s="4" customFormat="1" ht="35" customHeight="1" spans="1:7">
      <c r="A753" s="36"/>
      <c r="B753" s="41"/>
      <c r="C753" s="46" t="s">
        <v>1516</v>
      </c>
      <c r="D753" s="43" t="s">
        <v>1478</v>
      </c>
      <c r="E753" s="44" t="s">
        <v>1517</v>
      </c>
      <c r="F753" s="40">
        <v>10</v>
      </c>
      <c r="G753" s="40">
        <v>10</v>
      </c>
    </row>
    <row r="754" s="4" customFormat="1" ht="35" customHeight="1" spans="1:7">
      <c r="A754" s="36"/>
      <c r="B754" s="41"/>
      <c r="C754" s="46" t="s">
        <v>1518</v>
      </c>
      <c r="D754" s="43" t="s">
        <v>1478</v>
      </c>
      <c r="E754" s="44" t="s">
        <v>1519</v>
      </c>
      <c r="F754" s="40">
        <v>10</v>
      </c>
      <c r="G754" s="40">
        <v>10</v>
      </c>
    </row>
    <row r="755" s="2" customFormat="1" ht="35" customHeight="1" spans="1:7">
      <c r="A755" s="36" t="s">
        <v>1520</v>
      </c>
      <c r="B755" s="41" t="s">
        <v>1521</v>
      </c>
      <c r="C755" s="57"/>
      <c r="D755" s="58"/>
      <c r="E755" s="59"/>
      <c r="F755" s="52">
        <f>SUM(F756:F757)</f>
        <v>20</v>
      </c>
      <c r="G755" s="52">
        <f>SUM(G756:G757)</f>
        <v>20</v>
      </c>
    </row>
    <row r="756" s="4" customFormat="1" ht="35" customHeight="1" spans="1:7">
      <c r="A756" s="36"/>
      <c r="B756" s="41"/>
      <c r="C756" s="46" t="s">
        <v>1522</v>
      </c>
      <c r="D756" s="43" t="s">
        <v>1523</v>
      </c>
      <c r="E756" s="44" t="s">
        <v>1524</v>
      </c>
      <c r="F756" s="40">
        <v>10</v>
      </c>
      <c r="G756" s="40">
        <v>10</v>
      </c>
    </row>
    <row r="757" s="4" customFormat="1" ht="35" customHeight="1" spans="1:7">
      <c r="A757" s="36"/>
      <c r="B757" s="41"/>
      <c r="C757" s="46" t="s">
        <v>1525</v>
      </c>
      <c r="D757" s="43" t="s">
        <v>1523</v>
      </c>
      <c r="E757" s="44" t="s">
        <v>1526</v>
      </c>
      <c r="F757" s="40">
        <v>10</v>
      </c>
      <c r="G757" s="40">
        <v>10</v>
      </c>
    </row>
    <row r="758" s="2" customFormat="1" ht="35" customHeight="1" spans="1:7">
      <c r="A758" s="36" t="s">
        <v>1527</v>
      </c>
      <c r="B758" s="41" t="s">
        <v>1528</v>
      </c>
      <c r="C758" s="49"/>
      <c r="D758" s="50"/>
      <c r="E758" s="51"/>
      <c r="F758" s="52">
        <f>SUM(F759:F760)</f>
        <v>20</v>
      </c>
      <c r="G758" s="52">
        <f>SUM(G759:G760)</f>
        <v>20</v>
      </c>
    </row>
    <row r="759" s="4" customFormat="1" ht="35" customHeight="1" spans="1:7">
      <c r="A759" s="36"/>
      <c r="B759" s="41"/>
      <c r="C759" s="46" t="s">
        <v>1529</v>
      </c>
      <c r="D759" s="43" t="s">
        <v>1530</v>
      </c>
      <c r="E759" s="44" t="s">
        <v>1531</v>
      </c>
      <c r="F759" s="40">
        <v>10</v>
      </c>
      <c r="G759" s="40">
        <v>10</v>
      </c>
    </row>
    <row r="760" s="4" customFormat="1" ht="35" customHeight="1" spans="1:7">
      <c r="A760" s="36"/>
      <c r="B760" s="41"/>
      <c r="C760" s="46" t="s">
        <v>1532</v>
      </c>
      <c r="D760" s="43" t="s">
        <v>1530</v>
      </c>
      <c r="E760" s="44" t="s">
        <v>1533</v>
      </c>
      <c r="F760" s="40">
        <v>10</v>
      </c>
      <c r="G760" s="40">
        <v>10</v>
      </c>
    </row>
    <row r="761" s="2" customFormat="1" ht="35" customHeight="1" spans="1:7">
      <c r="A761" s="36" t="s">
        <v>1534</v>
      </c>
      <c r="B761" s="41" t="s">
        <v>1535</v>
      </c>
      <c r="C761" s="49"/>
      <c r="D761" s="50"/>
      <c r="E761" s="51"/>
      <c r="F761" s="52">
        <f>SUM(F762:F770)</f>
        <v>90</v>
      </c>
      <c r="G761" s="52">
        <f>SUM(G762:G770)</f>
        <v>90</v>
      </c>
    </row>
    <row r="762" s="4" customFormat="1" ht="35" customHeight="1" spans="1:7">
      <c r="A762" s="36"/>
      <c r="B762" s="41"/>
      <c r="C762" s="46" t="s">
        <v>1536</v>
      </c>
      <c r="D762" s="43" t="s">
        <v>1537</v>
      </c>
      <c r="E762" s="44" t="s">
        <v>1538</v>
      </c>
      <c r="F762" s="40">
        <v>10</v>
      </c>
      <c r="G762" s="40">
        <v>10</v>
      </c>
    </row>
    <row r="763" s="4" customFormat="1" ht="35" customHeight="1" spans="1:7">
      <c r="A763" s="36"/>
      <c r="B763" s="41"/>
      <c r="C763" s="46" t="s">
        <v>1539</v>
      </c>
      <c r="D763" s="43" t="s">
        <v>1537</v>
      </c>
      <c r="E763" s="44" t="s">
        <v>1540</v>
      </c>
      <c r="F763" s="40">
        <v>10</v>
      </c>
      <c r="G763" s="40">
        <v>10</v>
      </c>
    </row>
    <row r="764" s="4" customFormat="1" ht="35" customHeight="1" spans="1:7">
      <c r="A764" s="36"/>
      <c r="B764" s="41"/>
      <c r="C764" s="46" t="s">
        <v>1541</v>
      </c>
      <c r="D764" s="43" t="s">
        <v>1537</v>
      </c>
      <c r="E764" s="44" t="s">
        <v>1542</v>
      </c>
      <c r="F764" s="40">
        <v>10</v>
      </c>
      <c r="G764" s="40">
        <v>10</v>
      </c>
    </row>
    <row r="765" s="4" customFormat="1" ht="35" customHeight="1" spans="1:7">
      <c r="A765" s="36"/>
      <c r="B765" s="41"/>
      <c r="C765" s="46" t="s">
        <v>1543</v>
      </c>
      <c r="D765" s="43" t="s">
        <v>1537</v>
      </c>
      <c r="E765" s="44" t="s">
        <v>1544</v>
      </c>
      <c r="F765" s="40">
        <v>10</v>
      </c>
      <c r="G765" s="40">
        <v>10</v>
      </c>
    </row>
    <row r="766" s="4" customFormat="1" ht="35" customHeight="1" spans="1:7">
      <c r="A766" s="36"/>
      <c r="B766" s="41"/>
      <c r="C766" s="46" t="s">
        <v>1545</v>
      </c>
      <c r="D766" s="43" t="s">
        <v>1537</v>
      </c>
      <c r="E766" s="44" t="s">
        <v>1546</v>
      </c>
      <c r="F766" s="40">
        <v>10</v>
      </c>
      <c r="G766" s="40">
        <v>10</v>
      </c>
    </row>
    <row r="767" s="4" customFormat="1" ht="35" customHeight="1" spans="1:7">
      <c r="A767" s="36"/>
      <c r="B767" s="41"/>
      <c r="C767" s="46" t="s">
        <v>1547</v>
      </c>
      <c r="D767" s="43" t="s">
        <v>1537</v>
      </c>
      <c r="E767" s="44" t="s">
        <v>1548</v>
      </c>
      <c r="F767" s="40">
        <v>10</v>
      </c>
      <c r="G767" s="40">
        <v>10</v>
      </c>
    </row>
    <row r="768" s="4" customFormat="1" ht="35" customHeight="1" spans="1:7">
      <c r="A768" s="36"/>
      <c r="B768" s="41"/>
      <c r="C768" s="46" t="s">
        <v>1549</v>
      </c>
      <c r="D768" s="43" t="s">
        <v>1537</v>
      </c>
      <c r="E768" s="44" t="s">
        <v>1550</v>
      </c>
      <c r="F768" s="40">
        <v>10</v>
      </c>
      <c r="G768" s="40">
        <v>10</v>
      </c>
    </row>
    <row r="769" s="4" customFormat="1" ht="35" customHeight="1" spans="1:7">
      <c r="A769" s="36"/>
      <c r="B769" s="41"/>
      <c r="C769" s="46" t="s">
        <v>1551</v>
      </c>
      <c r="D769" s="43" t="s">
        <v>1537</v>
      </c>
      <c r="E769" s="44" t="s">
        <v>1552</v>
      </c>
      <c r="F769" s="40">
        <v>10</v>
      </c>
      <c r="G769" s="40">
        <v>10</v>
      </c>
    </row>
    <row r="770" s="4" customFormat="1" ht="35" customHeight="1" spans="1:7">
      <c r="A770" s="36"/>
      <c r="B770" s="41"/>
      <c r="C770" s="46" t="s">
        <v>1553</v>
      </c>
      <c r="D770" s="43" t="s">
        <v>1537</v>
      </c>
      <c r="E770" s="44" t="s">
        <v>1554</v>
      </c>
      <c r="F770" s="40">
        <v>10</v>
      </c>
      <c r="G770" s="40">
        <v>10</v>
      </c>
    </row>
    <row r="771" s="2" customFormat="1" ht="35" customHeight="1" spans="1:7">
      <c r="A771" s="36" t="s">
        <v>1555</v>
      </c>
      <c r="B771" s="41" t="s">
        <v>1556</v>
      </c>
      <c r="C771" s="49"/>
      <c r="D771" s="50"/>
      <c r="E771" s="51"/>
      <c r="F771" s="52">
        <f>SUM(F772:F776)</f>
        <v>50</v>
      </c>
      <c r="G771" s="52">
        <f>SUM(G772:G776)</f>
        <v>50</v>
      </c>
    </row>
    <row r="772" s="4" customFormat="1" ht="35" customHeight="1" spans="1:7">
      <c r="A772" s="36"/>
      <c r="B772" s="41"/>
      <c r="C772" s="46" t="s">
        <v>1557</v>
      </c>
      <c r="D772" s="43" t="s">
        <v>1558</v>
      </c>
      <c r="E772" s="44" t="s">
        <v>1559</v>
      </c>
      <c r="F772" s="40">
        <v>10</v>
      </c>
      <c r="G772" s="40">
        <v>10</v>
      </c>
    </row>
    <row r="773" s="4" customFormat="1" ht="35" customHeight="1" spans="1:7">
      <c r="A773" s="36"/>
      <c r="B773" s="41"/>
      <c r="C773" s="46" t="s">
        <v>1560</v>
      </c>
      <c r="D773" s="43" t="s">
        <v>1558</v>
      </c>
      <c r="E773" s="44" t="s">
        <v>1561</v>
      </c>
      <c r="F773" s="40">
        <v>10</v>
      </c>
      <c r="G773" s="40">
        <v>10</v>
      </c>
    </row>
    <row r="774" s="4" customFormat="1" ht="35" customHeight="1" spans="1:7">
      <c r="A774" s="36"/>
      <c r="B774" s="41"/>
      <c r="C774" s="46" t="s">
        <v>1562</v>
      </c>
      <c r="D774" s="43" t="s">
        <v>1558</v>
      </c>
      <c r="E774" s="44" t="s">
        <v>1563</v>
      </c>
      <c r="F774" s="40">
        <v>10</v>
      </c>
      <c r="G774" s="40">
        <v>10</v>
      </c>
    </row>
    <row r="775" s="4" customFormat="1" ht="35" customHeight="1" spans="1:7">
      <c r="A775" s="36"/>
      <c r="B775" s="41"/>
      <c r="C775" s="46" t="s">
        <v>1564</v>
      </c>
      <c r="D775" s="43" t="s">
        <v>1558</v>
      </c>
      <c r="E775" s="44" t="s">
        <v>1565</v>
      </c>
      <c r="F775" s="40">
        <v>10</v>
      </c>
      <c r="G775" s="40">
        <v>10</v>
      </c>
    </row>
    <row r="776" s="4" customFormat="1" ht="35" customHeight="1" spans="1:7">
      <c r="A776" s="36"/>
      <c r="B776" s="41"/>
      <c r="C776" s="46" t="s">
        <v>1566</v>
      </c>
      <c r="D776" s="43" t="s">
        <v>1558</v>
      </c>
      <c r="E776" s="44" t="s">
        <v>1567</v>
      </c>
      <c r="F776" s="40">
        <v>10</v>
      </c>
      <c r="G776" s="40">
        <v>10</v>
      </c>
    </row>
    <row r="777" s="2" customFormat="1" ht="35" customHeight="1" spans="1:7">
      <c r="A777" s="36" t="s">
        <v>1568</v>
      </c>
      <c r="B777" s="41" t="s">
        <v>1569</v>
      </c>
      <c r="C777" s="60"/>
      <c r="D777" s="61"/>
      <c r="E777" s="62"/>
      <c r="F777" s="34"/>
      <c r="G777" s="34"/>
    </row>
    <row r="778" s="2" customFormat="1" ht="35" customHeight="1" spans="1:7">
      <c r="A778" s="36">
        <v>1</v>
      </c>
      <c r="B778" s="41" t="s">
        <v>1570</v>
      </c>
      <c r="C778" s="60"/>
      <c r="D778" s="61"/>
      <c r="E778" s="62"/>
      <c r="F778" s="63" t="s">
        <v>1571</v>
      </c>
      <c r="G778" s="63" t="s">
        <v>1571</v>
      </c>
    </row>
    <row r="779" s="7" customFormat="1" ht="35" customHeight="1" spans="1:7">
      <c r="A779" s="36" t="s">
        <v>1572</v>
      </c>
      <c r="B779" s="41" t="s">
        <v>1573</v>
      </c>
      <c r="C779" s="64"/>
      <c r="D779" s="65"/>
      <c r="E779" s="65"/>
      <c r="F779" s="40">
        <v>8000</v>
      </c>
      <c r="G779" s="40">
        <v>8000</v>
      </c>
    </row>
    <row r="780" s="8" customFormat="1" ht="35" customHeight="1" spans="1:7">
      <c r="A780" s="56"/>
      <c r="B780" s="66"/>
      <c r="C780" s="67" t="s">
        <v>1574</v>
      </c>
      <c r="D780" s="68" t="s">
        <v>1573</v>
      </c>
      <c r="E780" s="66"/>
      <c r="F780" s="69">
        <v>8000</v>
      </c>
      <c r="G780" s="69">
        <v>8000</v>
      </c>
    </row>
    <row r="781" s="2" customFormat="1" ht="35" customHeight="1" spans="1:7">
      <c r="A781" s="36" t="s">
        <v>1575</v>
      </c>
      <c r="B781" s="41" t="s">
        <v>1576</v>
      </c>
      <c r="C781" s="60"/>
      <c r="D781" s="61"/>
      <c r="E781" s="62"/>
      <c r="F781" s="34">
        <f>SUM(F782:F1370)</f>
        <v>8500</v>
      </c>
      <c r="G781" s="34">
        <f>SUM(G782:G1370)</f>
        <v>8500</v>
      </c>
    </row>
    <row r="782" s="4" customFormat="1" ht="53" customHeight="1" spans="1:7">
      <c r="A782" s="36"/>
      <c r="B782" s="41"/>
      <c r="C782" s="46" t="s">
        <v>1577</v>
      </c>
      <c r="D782" s="43" t="s">
        <v>1578</v>
      </c>
      <c r="E782" s="44" t="s">
        <v>1579</v>
      </c>
      <c r="F782" s="40">
        <v>10</v>
      </c>
      <c r="G782" s="40">
        <v>10</v>
      </c>
    </row>
    <row r="783" s="4" customFormat="1" ht="53" customHeight="1" spans="1:7">
      <c r="A783" s="36"/>
      <c r="B783" s="41"/>
      <c r="C783" s="46" t="s">
        <v>1580</v>
      </c>
      <c r="D783" s="43" t="s">
        <v>1578</v>
      </c>
      <c r="E783" s="44" t="s">
        <v>1581</v>
      </c>
      <c r="F783" s="40">
        <v>10</v>
      </c>
      <c r="G783" s="40">
        <v>10</v>
      </c>
    </row>
    <row r="784" s="4" customFormat="1" ht="35" customHeight="1" spans="1:7">
      <c r="A784" s="36"/>
      <c r="B784" s="41"/>
      <c r="C784" s="46" t="s">
        <v>1582</v>
      </c>
      <c r="D784" s="43" t="s">
        <v>1578</v>
      </c>
      <c r="E784" s="44" t="s">
        <v>1583</v>
      </c>
      <c r="F784" s="40">
        <v>10</v>
      </c>
      <c r="G784" s="40">
        <v>10</v>
      </c>
    </row>
    <row r="785" s="4" customFormat="1" ht="35" customHeight="1" spans="1:7">
      <c r="A785" s="36"/>
      <c r="B785" s="41"/>
      <c r="C785" s="46" t="s">
        <v>1584</v>
      </c>
      <c r="D785" s="43" t="s">
        <v>1578</v>
      </c>
      <c r="E785" s="44" t="s">
        <v>1585</v>
      </c>
      <c r="F785" s="40">
        <v>10</v>
      </c>
      <c r="G785" s="40">
        <v>10</v>
      </c>
    </row>
    <row r="786" s="4" customFormat="1" ht="35" customHeight="1" spans="1:7">
      <c r="A786" s="36"/>
      <c r="B786" s="41"/>
      <c r="C786" s="46" t="s">
        <v>1586</v>
      </c>
      <c r="D786" s="43" t="s">
        <v>1578</v>
      </c>
      <c r="E786" s="44" t="s">
        <v>1587</v>
      </c>
      <c r="F786" s="40">
        <v>10</v>
      </c>
      <c r="G786" s="40">
        <v>10</v>
      </c>
    </row>
    <row r="787" s="4" customFormat="1" ht="35" customHeight="1" spans="1:7">
      <c r="A787" s="36"/>
      <c r="B787" s="41"/>
      <c r="C787" s="46" t="s">
        <v>1588</v>
      </c>
      <c r="D787" s="43" t="s">
        <v>1578</v>
      </c>
      <c r="E787" s="44" t="s">
        <v>1589</v>
      </c>
      <c r="F787" s="40">
        <v>10</v>
      </c>
      <c r="G787" s="40">
        <v>10</v>
      </c>
    </row>
    <row r="788" s="4" customFormat="1" ht="35" customHeight="1" spans="1:7">
      <c r="A788" s="36"/>
      <c r="B788" s="41"/>
      <c r="C788" s="46" t="s">
        <v>1590</v>
      </c>
      <c r="D788" s="43" t="s">
        <v>1578</v>
      </c>
      <c r="E788" s="44" t="s">
        <v>1591</v>
      </c>
      <c r="F788" s="40">
        <v>10</v>
      </c>
      <c r="G788" s="40">
        <v>10</v>
      </c>
    </row>
    <row r="789" s="4" customFormat="1" ht="35" customHeight="1" spans="1:7">
      <c r="A789" s="36"/>
      <c r="B789" s="41"/>
      <c r="C789" s="46" t="s">
        <v>1592</v>
      </c>
      <c r="D789" s="43" t="s">
        <v>1578</v>
      </c>
      <c r="E789" s="44" t="s">
        <v>1593</v>
      </c>
      <c r="F789" s="40">
        <v>10</v>
      </c>
      <c r="G789" s="40">
        <v>10</v>
      </c>
    </row>
    <row r="790" s="4" customFormat="1" ht="35" customHeight="1" spans="1:7">
      <c r="A790" s="36"/>
      <c r="B790" s="41"/>
      <c r="C790" s="46" t="s">
        <v>1594</v>
      </c>
      <c r="D790" s="43" t="s">
        <v>1578</v>
      </c>
      <c r="E790" s="44" t="s">
        <v>1595</v>
      </c>
      <c r="F790" s="40">
        <v>10</v>
      </c>
      <c r="G790" s="40">
        <v>10</v>
      </c>
    </row>
    <row r="791" s="4" customFormat="1" ht="35" customHeight="1" spans="1:7">
      <c r="A791" s="36"/>
      <c r="B791" s="41"/>
      <c r="C791" s="46" t="s">
        <v>1596</v>
      </c>
      <c r="D791" s="43" t="s">
        <v>1578</v>
      </c>
      <c r="E791" s="44" t="s">
        <v>1597</v>
      </c>
      <c r="F791" s="40">
        <v>10</v>
      </c>
      <c r="G791" s="40">
        <v>10</v>
      </c>
    </row>
    <row r="792" s="4" customFormat="1" ht="35" customHeight="1" spans="1:7">
      <c r="A792" s="36"/>
      <c r="B792" s="41"/>
      <c r="C792" s="46" t="s">
        <v>1598</v>
      </c>
      <c r="D792" s="43" t="s">
        <v>1578</v>
      </c>
      <c r="E792" s="44" t="s">
        <v>1599</v>
      </c>
      <c r="F792" s="40">
        <v>10</v>
      </c>
      <c r="G792" s="40">
        <v>10</v>
      </c>
    </row>
    <row r="793" s="4" customFormat="1" ht="35" customHeight="1" spans="1:7">
      <c r="A793" s="36"/>
      <c r="B793" s="41"/>
      <c r="C793" s="46" t="s">
        <v>1600</v>
      </c>
      <c r="D793" s="43" t="s">
        <v>1578</v>
      </c>
      <c r="E793" s="44" t="s">
        <v>1601</v>
      </c>
      <c r="F793" s="40">
        <v>10</v>
      </c>
      <c r="G793" s="40">
        <v>10</v>
      </c>
    </row>
    <row r="794" s="4" customFormat="1" ht="35" customHeight="1" spans="1:7">
      <c r="A794" s="36"/>
      <c r="B794" s="41"/>
      <c r="C794" s="46" t="s">
        <v>1602</v>
      </c>
      <c r="D794" s="43" t="s">
        <v>1578</v>
      </c>
      <c r="E794" s="44" t="s">
        <v>1603</v>
      </c>
      <c r="F794" s="40">
        <v>10</v>
      </c>
      <c r="G794" s="40">
        <v>10</v>
      </c>
    </row>
    <row r="795" s="4" customFormat="1" ht="35" customHeight="1" spans="1:7">
      <c r="A795" s="36"/>
      <c r="B795" s="41"/>
      <c r="C795" s="46" t="s">
        <v>1604</v>
      </c>
      <c r="D795" s="43" t="s">
        <v>1578</v>
      </c>
      <c r="E795" s="44" t="s">
        <v>1605</v>
      </c>
      <c r="F795" s="40">
        <v>10</v>
      </c>
      <c r="G795" s="40">
        <v>10</v>
      </c>
    </row>
    <row r="796" s="4" customFormat="1" ht="35" customHeight="1" spans="1:7">
      <c r="A796" s="36"/>
      <c r="B796" s="41"/>
      <c r="C796" s="46" t="s">
        <v>1606</v>
      </c>
      <c r="D796" s="43" t="s">
        <v>1578</v>
      </c>
      <c r="E796" s="44" t="s">
        <v>1607</v>
      </c>
      <c r="F796" s="40">
        <v>10</v>
      </c>
      <c r="G796" s="40">
        <v>10</v>
      </c>
    </row>
    <row r="797" s="4" customFormat="1" ht="35" customHeight="1" spans="1:7">
      <c r="A797" s="36"/>
      <c r="B797" s="41"/>
      <c r="C797" s="46" t="s">
        <v>1608</v>
      </c>
      <c r="D797" s="43" t="s">
        <v>1578</v>
      </c>
      <c r="E797" s="44" t="s">
        <v>1609</v>
      </c>
      <c r="F797" s="40">
        <v>10</v>
      </c>
      <c r="G797" s="40">
        <v>10</v>
      </c>
    </row>
    <row r="798" s="4" customFormat="1" ht="35" customHeight="1" spans="1:7">
      <c r="A798" s="36"/>
      <c r="B798" s="41"/>
      <c r="C798" s="46" t="s">
        <v>1610</v>
      </c>
      <c r="D798" s="43" t="s">
        <v>1578</v>
      </c>
      <c r="E798" s="44" t="s">
        <v>1611</v>
      </c>
      <c r="F798" s="40">
        <v>10</v>
      </c>
      <c r="G798" s="40">
        <v>10</v>
      </c>
    </row>
    <row r="799" s="4" customFormat="1" ht="35" customHeight="1" spans="1:7">
      <c r="A799" s="36"/>
      <c r="B799" s="41"/>
      <c r="C799" s="46" t="s">
        <v>1612</v>
      </c>
      <c r="D799" s="43" t="s">
        <v>1578</v>
      </c>
      <c r="E799" s="44" t="s">
        <v>1613</v>
      </c>
      <c r="F799" s="40">
        <v>10</v>
      </c>
      <c r="G799" s="40">
        <v>10</v>
      </c>
    </row>
    <row r="800" s="4" customFormat="1" ht="35" customHeight="1" spans="1:7">
      <c r="A800" s="36"/>
      <c r="B800" s="41"/>
      <c r="C800" s="46" t="s">
        <v>1614</v>
      </c>
      <c r="D800" s="43" t="s">
        <v>1578</v>
      </c>
      <c r="E800" s="44" t="s">
        <v>1615</v>
      </c>
      <c r="F800" s="40">
        <v>10</v>
      </c>
      <c r="G800" s="40">
        <v>10</v>
      </c>
    </row>
    <row r="801" s="4" customFormat="1" ht="35" customHeight="1" spans="1:7">
      <c r="A801" s="36"/>
      <c r="B801" s="41"/>
      <c r="C801" s="46" t="s">
        <v>1616</v>
      </c>
      <c r="D801" s="43" t="s">
        <v>1578</v>
      </c>
      <c r="E801" s="44" t="s">
        <v>1617</v>
      </c>
      <c r="F801" s="40">
        <v>10</v>
      </c>
      <c r="G801" s="40">
        <v>10</v>
      </c>
    </row>
    <row r="802" s="4" customFormat="1" ht="35" customHeight="1" spans="1:7">
      <c r="A802" s="36"/>
      <c r="B802" s="41"/>
      <c r="C802" s="46" t="s">
        <v>1618</v>
      </c>
      <c r="D802" s="43" t="s">
        <v>1578</v>
      </c>
      <c r="E802" s="44" t="s">
        <v>1619</v>
      </c>
      <c r="F802" s="40">
        <v>10</v>
      </c>
      <c r="G802" s="40">
        <v>10</v>
      </c>
    </row>
    <row r="803" s="4" customFormat="1" ht="35" customHeight="1" spans="1:7">
      <c r="A803" s="36"/>
      <c r="B803" s="41"/>
      <c r="C803" s="46" t="s">
        <v>1620</v>
      </c>
      <c r="D803" s="43" t="s">
        <v>1578</v>
      </c>
      <c r="E803" s="44" t="s">
        <v>1621</v>
      </c>
      <c r="F803" s="40">
        <v>10</v>
      </c>
      <c r="G803" s="40">
        <v>10</v>
      </c>
    </row>
    <row r="804" s="4" customFormat="1" ht="35" customHeight="1" spans="1:7">
      <c r="A804" s="36"/>
      <c r="B804" s="41"/>
      <c r="C804" s="46" t="s">
        <v>1622</v>
      </c>
      <c r="D804" s="43" t="s">
        <v>1578</v>
      </c>
      <c r="E804" s="44" t="s">
        <v>1623</v>
      </c>
      <c r="F804" s="40">
        <v>10</v>
      </c>
      <c r="G804" s="40">
        <v>10</v>
      </c>
    </row>
    <row r="805" s="4" customFormat="1" ht="35" customHeight="1" spans="1:7">
      <c r="A805" s="36"/>
      <c r="B805" s="41"/>
      <c r="C805" s="46" t="s">
        <v>1624</v>
      </c>
      <c r="D805" s="43" t="s">
        <v>1578</v>
      </c>
      <c r="E805" s="44" t="s">
        <v>1367</v>
      </c>
      <c r="F805" s="40">
        <v>10</v>
      </c>
      <c r="G805" s="40">
        <v>10</v>
      </c>
    </row>
    <row r="806" s="4" customFormat="1" ht="35" customHeight="1" spans="1:7">
      <c r="A806" s="36"/>
      <c r="B806" s="41"/>
      <c r="C806" s="46" t="s">
        <v>1625</v>
      </c>
      <c r="D806" s="43" t="s">
        <v>1578</v>
      </c>
      <c r="E806" s="44" t="s">
        <v>1626</v>
      </c>
      <c r="F806" s="40">
        <v>10</v>
      </c>
      <c r="G806" s="40">
        <v>10</v>
      </c>
    </row>
    <row r="807" s="4" customFormat="1" ht="35" customHeight="1" spans="1:7">
      <c r="A807" s="36"/>
      <c r="B807" s="41"/>
      <c r="C807" s="46" t="s">
        <v>1627</v>
      </c>
      <c r="D807" s="43" t="s">
        <v>1578</v>
      </c>
      <c r="E807" s="44" t="s">
        <v>1628</v>
      </c>
      <c r="F807" s="40">
        <v>10</v>
      </c>
      <c r="G807" s="40">
        <v>10</v>
      </c>
    </row>
    <row r="808" s="4" customFormat="1" ht="35" customHeight="1" spans="1:7">
      <c r="A808" s="36"/>
      <c r="B808" s="41"/>
      <c r="C808" s="46" t="s">
        <v>1629</v>
      </c>
      <c r="D808" s="43" t="s">
        <v>1578</v>
      </c>
      <c r="E808" s="44" t="s">
        <v>1630</v>
      </c>
      <c r="F808" s="40">
        <v>10</v>
      </c>
      <c r="G808" s="40">
        <v>10</v>
      </c>
    </row>
    <row r="809" s="4" customFormat="1" ht="35" customHeight="1" spans="1:7">
      <c r="A809" s="36"/>
      <c r="B809" s="41"/>
      <c r="C809" s="46" t="s">
        <v>1631</v>
      </c>
      <c r="D809" s="43" t="s">
        <v>1578</v>
      </c>
      <c r="E809" s="44" t="s">
        <v>1632</v>
      </c>
      <c r="F809" s="40">
        <v>10</v>
      </c>
      <c r="G809" s="40">
        <v>10</v>
      </c>
    </row>
    <row r="810" s="4" customFormat="1" ht="35" customHeight="1" spans="1:7">
      <c r="A810" s="36"/>
      <c r="B810" s="41"/>
      <c r="C810" s="46" t="s">
        <v>1633</v>
      </c>
      <c r="D810" s="43" t="s">
        <v>1578</v>
      </c>
      <c r="E810" s="44" t="s">
        <v>1634</v>
      </c>
      <c r="F810" s="40">
        <v>10</v>
      </c>
      <c r="G810" s="40">
        <v>10</v>
      </c>
    </row>
    <row r="811" s="4" customFormat="1" ht="35" customHeight="1" spans="1:7">
      <c r="A811" s="36"/>
      <c r="B811" s="41"/>
      <c r="C811" s="46" t="s">
        <v>1635</v>
      </c>
      <c r="D811" s="43" t="s">
        <v>1578</v>
      </c>
      <c r="E811" s="44" t="s">
        <v>1636</v>
      </c>
      <c r="F811" s="40">
        <v>10</v>
      </c>
      <c r="G811" s="40">
        <v>10</v>
      </c>
    </row>
    <row r="812" s="4" customFormat="1" ht="35" customHeight="1" spans="1:7">
      <c r="A812" s="36"/>
      <c r="B812" s="41"/>
      <c r="C812" s="46" t="s">
        <v>1637</v>
      </c>
      <c r="D812" s="43" t="s">
        <v>1578</v>
      </c>
      <c r="E812" s="44" t="s">
        <v>1638</v>
      </c>
      <c r="F812" s="40">
        <v>10</v>
      </c>
      <c r="G812" s="40">
        <v>10</v>
      </c>
    </row>
    <row r="813" s="4" customFormat="1" ht="35" customHeight="1" spans="1:7">
      <c r="A813" s="36"/>
      <c r="B813" s="41"/>
      <c r="C813" s="46" t="s">
        <v>1639</v>
      </c>
      <c r="D813" s="43" t="s">
        <v>1578</v>
      </c>
      <c r="E813" s="44" t="s">
        <v>1640</v>
      </c>
      <c r="F813" s="40">
        <v>10</v>
      </c>
      <c r="G813" s="40">
        <v>10</v>
      </c>
    </row>
    <row r="814" s="4" customFormat="1" ht="35" customHeight="1" spans="1:7">
      <c r="A814" s="36"/>
      <c r="B814" s="41"/>
      <c r="C814" s="46" t="s">
        <v>1641</v>
      </c>
      <c r="D814" s="43" t="s">
        <v>1578</v>
      </c>
      <c r="E814" s="44" t="s">
        <v>1642</v>
      </c>
      <c r="F814" s="40">
        <v>10</v>
      </c>
      <c r="G814" s="40">
        <v>10</v>
      </c>
    </row>
    <row r="815" s="4" customFormat="1" ht="35" customHeight="1" spans="1:7">
      <c r="A815" s="36"/>
      <c r="B815" s="41"/>
      <c r="C815" s="46" t="s">
        <v>1643</v>
      </c>
      <c r="D815" s="43" t="s">
        <v>1578</v>
      </c>
      <c r="E815" s="44" t="s">
        <v>1049</v>
      </c>
      <c r="F815" s="40">
        <v>10</v>
      </c>
      <c r="G815" s="40">
        <v>10</v>
      </c>
    </row>
    <row r="816" s="4" customFormat="1" ht="35" customHeight="1" spans="1:7">
      <c r="A816" s="36"/>
      <c r="B816" s="41"/>
      <c r="C816" s="46" t="s">
        <v>1644</v>
      </c>
      <c r="D816" s="43" t="s">
        <v>1578</v>
      </c>
      <c r="E816" s="44" t="s">
        <v>1645</v>
      </c>
      <c r="F816" s="40">
        <v>10</v>
      </c>
      <c r="G816" s="40">
        <v>10</v>
      </c>
    </row>
    <row r="817" s="4" customFormat="1" ht="35" customHeight="1" spans="1:7">
      <c r="A817" s="36"/>
      <c r="B817" s="41"/>
      <c r="C817" s="46" t="s">
        <v>1646</v>
      </c>
      <c r="D817" s="43" t="s">
        <v>1578</v>
      </c>
      <c r="E817" s="44" t="s">
        <v>1647</v>
      </c>
      <c r="F817" s="40">
        <v>10</v>
      </c>
      <c r="G817" s="40">
        <v>10</v>
      </c>
    </row>
    <row r="818" s="4" customFormat="1" ht="35" customHeight="1" spans="1:7">
      <c r="A818" s="36"/>
      <c r="B818" s="41"/>
      <c r="C818" s="46" t="s">
        <v>1648</v>
      </c>
      <c r="D818" s="43" t="s">
        <v>1578</v>
      </c>
      <c r="E818" s="44" t="s">
        <v>1649</v>
      </c>
      <c r="F818" s="40">
        <v>10</v>
      </c>
      <c r="G818" s="40">
        <v>10</v>
      </c>
    </row>
    <row r="819" s="4" customFormat="1" ht="35" customHeight="1" spans="1:7">
      <c r="A819" s="36"/>
      <c r="B819" s="41"/>
      <c r="C819" s="46" t="s">
        <v>1650</v>
      </c>
      <c r="D819" s="43" t="s">
        <v>1578</v>
      </c>
      <c r="E819" s="44" t="s">
        <v>1651</v>
      </c>
      <c r="F819" s="40">
        <v>10</v>
      </c>
      <c r="G819" s="40">
        <v>10</v>
      </c>
    </row>
    <row r="820" s="4" customFormat="1" ht="35" customHeight="1" spans="1:7">
      <c r="A820" s="36"/>
      <c r="B820" s="41"/>
      <c r="C820" s="46" t="s">
        <v>1652</v>
      </c>
      <c r="D820" s="43" t="s">
        <v>1578</v>
      </c>
      <c r="E820" s="44" t="s">
        <v>1653</v>
      </c>
      <c r="F820" s="40">
        <v>10</v>
      </c>
      <c r="G820" s="40">
        <v>10</v>
      </c>
    </row>
    <row r="821" s="4" customFormat="1" ht="35" customHeight="1" spans="1:7">
      <c r="A821" s="36"/>
      <c r="B821" s="41"/>
      <c r="C821" s="46" t="s">
        <v>1654</v>
      </c>
      <c r="D821" s="43" t="s">
        <v>1578</v>
      </c>
      <c r="E821" s="44" t="s">
        <v>1655</v>
      </c>
      <c r="F821" s="40">
        <v>10</v>
      </c>
      <c r="G821" s="40">
        <v>10</v>
      </c>
    </row>
    <row r="822" s="4" customFormat="1" ht="35" customHeight="1" spans="1:7">
      <c r="A822" s="36"/>
      <c r="B822" s="41"/>
      <c r="C822" s="46" t="s">
        <v>1656</v>
      </c>
      <c r="D822" s="43" t="s">
        <v>1578</v>
      </c>
      <c r="E822" s="44" t="s">
        <v>1657</v>
      </c>
      <c r="F822" s="40">
        <v>10</v>
      </c>
      <c r="G822" s="40">
        <v>10</v>
      </c>
    </row>
    <row r="823" s="4" customFormat="1" ht="35" customHeight="1" spans="1:7">
      <c r="A823" s="36"/>
      <c r="B823" s="41"/>
      <c r="C823" s="46" t="s">
        <v>1658</v>
      </c>
      <c r="D823" s="43" t="s">
        <v>1578</v>
      </c>
      <c r="E823" s="44" t="s">
        <v>1659</v>
      </c>
      <c r="F823" s="40">
        <v>10</v>
      </c>
      <c r="G823" s="40">
        <v>10</v>
      </c>
    </row>
    <row r="824" s="4" customFormat="1" ht="35" customHeight="1" spans="1:7">
      <c r="A824" s="36"/>
      <c r="B824" s="41"/>
      <c r="C824" s="46" t="s">
        <v>1660</v>
      </c>
      <c r="D824" s="43" t="s">
        <v>1578</v>
      </c>
      <c r="E824" s="44" t="s">
        <v>1661</v>
      </c>
      <c r="F824" s="40">
        <v>10</v>
      </c>
      <c r="G824" s="40">
        <v>10</v>
      </c>
    </row>
    <row r="825" s="4" customFormat="1" ht="35" customHeight="1" spans="1:7">
      <c r="A825" s="36"/>
      <c r="B825" s="41"/>
      <c r="C825" s="46" t="s">
        <v>1662</v>
      </c>
      <c r="D825" s="43" t="s">
        <v>1578</v>
      </c>
      <c r="E825" s="44" t="s">
        <v>1663</v>
      </c>
      <c r="F825" s="40">
        <v>10</v>
      </c>
      <c r="G825" s="40">
        <v>10</v>
      </c>
    </row>
    <row r="826" s="4" customFormat="1" ht="47" customHeight="1" spans="1:7">
      <c r="A826" s="36"/>
      <c r="B826" s="41"/>
      <c r="C826" s="46" t="s">
        <v>1664</v>
      </c>
      <c r="D826" s="43" t="s">
        <v>1578</v>
      </c>
      <c r="E826" s="44" t="s">
        <v>1665</v>
      </c>
      <c r="F826" s="40">
        <v>10</v>
      </c>
      <c r="G826" s="40">
        <v>10</v>
      </c>
    </row>
    <row r="827" s="4" customFormat="1" ht="35" customHeight="1" spans="1:7">
      <c r="A827" s="36"/>
      <c r="B827" s="41"/>
      <c r="C827" s="46" t="s">
        <v>1666</v>
      </c>
      <c r="D827" s="43" t="s">
        <v>1578</v>
      </c>
      <c r="E827" s="44" t="s">
        <v>1109</v>
      </c>
      <c r="F827" s="40">
        <v>10</v>
      </c>
      <c r="G827" s="40">
        <v>10</v>
      </c>
    </row>
    <row r="828" s="4" customFormat="1" ht="35" customHeight="1" spans="1:7">
      <c r="A828" s="36"/>
      <c r="B828" s="41"/>
      <c r="C828" s="46" t="s">
        <v>1667</v>
      </c>
      <c r="D828" s="43" t="s">
        <v>1578</v>
      </c>
      <c r="E828" s="44" t="s">
        <v>1668</v>
      </c>
      <c r="F828" s="40">
        <v>10</v>
      </c>
      <c r="G828" s="40">
        <v>10</v>
      </c>
    </row>
    <row r="829" s="4" customFormat="1" ht="35" customHeight="1" spans="1:7">
      <c r="A829" s="36"/>
      <c r="B829" s="41"/>
      <c r="C829" s="46" t="s">
        <v>1669</v>
      </c>
      <c r="D829" s="43" t="s">
        <v>1578</v>
      </c>
      <c r="E829" s="44" t="s">
        <v>1670</v>
      </c>
      <c r="F829" s="40">
        <v>10</v>
      </c>
      <c r="G829" s="40">
        <v>10</v>
      </c>
    </row>
    <row r="830" s="4" customFormat="1" ht="35" customHeight="1" spans="1:7">
      <c r="A830" s="36"/>
      <c r="B830" s="41"/>
      <c r="C830" s="46" t="s">
        <v>1671</v>
      </c>
      <c r="D830" s="43" t="s">
        <v>1578</v>
      </c>
      <c r="E830" s="44" t="s">
        <v>1672</v>
      </c>
      <c r="F830" s="40">
        <v>10</v>
      </c>
      <c r="G830" s="40">
        <v>10</v>
      </c>
    </row>
    <row r="831" s="4" customFormat="1" ht="35" customHeight="1" spans="1:7">
      <c r="A831" s="36"/>
      <c r="B831" s="41"/>
      <c r="C831" s="46" t="s">
        <v>1673</v>
      </c>
      <c r="D831" s="43" t="s">
        <v>1578</v>
      </c>
      <c r="E831" s="44" t="s">
        <v>1674</v>
      </c>
      <c r="F831" s="40">
        <v>10</v>
      </c>
      <c r="G831" s="40">
        <v>10</v>
      </c>
    </row>
    <row r="832" s="4" customFormat="1" ht="35" customHeight="1" spans="1:7">
      <c r="A832" s="36"/>
      <c r="B832" s="41"/>
      <c r="C832" s="46" t="s">
        <v>1675</v>
      </c>
      <c r="D832" s="43" t="s">
        <v>1578</v>
      </c>
      <c r="E832" s="44" t="s">
        <v>1676</v>
      </c>
      <c r="F832" s="40">
        <v>10</v>
      </c>
      <c r="G832" s="40">
        <v>10</v>
      </c>
    </row>
    <row r="833" s="4" customFormat="1" ht="35" customHeight="1" spans="1:7">
      <c r="A833" s="36"/>
      <c r="B833" s="41"/>
      <c r="C833" s="46" t="s">
        <v>1677</v>
      </c>
      <c r="D833" s="43" t="s">
        <v>1578</v>
      </c>
      <c r="E833" s="44" t="s">
        <v>1678</v>
      </c>
      <c r="F833" s="40">
        <v>10</v>
      </c>
      <c r="G833" s="40">
        <v>10</v>
      </c>
    </row>
    <row r="834" s="4" customFormat="1" ht="35" customHeight="1" spans="1:7">
      <c r="A834" s="36"/>
      <c r="B834" s="41"/>
      <c r="C834" s="46" t="s">
        <v>1679</v>
      </c>
      <c r="D834" s="43" t="s">
        <v>1578</v>
      </c>
      <c r="E834" s="44" t="s">
        <v>1680</v>
      </c>
      <c r="F834" s="40">
        <v>10</v>
      </c>
      <c r="G834" s="40">
        <v>10</v>
      </c>
    </row>
    <row r="835" s="4" customFormat="1" ht="35" customHeight="1" spans="1:7">
      <c r="A835" s="36"/>
      <c r="B835" s="41"/>
      <c r="C835" s="46" t="s">
        <v>1681</v>
      </c>
      <c r="D835" s="43" t="s">
        <v>1578</v>
      </c>
      <c r="E835" s="44" t="s">
        <v>1682</v>
      </c>
      <c r="F835" s="40">
        <v>10</v>
      </c>
      <c r="G835" s="40">
        <v>10</v>
      </c>
    </row>
    <row r="836" s="4" customFormat="1" ht="35" customHeight="1" spans="1:7">
      <c r="A836" s="36"/>
      <c r="B836" s="41"/>
      <c r="C836" s="46" t="s">
        <v>1683</v>
      </c>
      <c r="D836" s="43" t="s">
        <v>1578</v>
      </c>
      <c r="E836" s="44" t="s">
        <v>1684</v>
      </c>
      <c r="F836" s="40">
        <v>10</v>
      </c>
      <c r="G836" s="40">
        <v>10</v>
      </c>
    </row>
    <row r="837" s="4" customFormat="1" ht="35" customHeight="1" spans="1:7">
      <c r="A837" s="36"/>
      <c r="B837" s="41"/>
      <c r="C837" s="46" t="s">
        <v>1685</v>
      </c>
      <c r="D837" s="43" t="s">
        <v>1578</v>
      </c>
      <c r="E837" s="44" t="s">
        <v>1686</v>
      </c>
      <c r="F837" s="40">
        <v>10</v>
      </c>
      <c r="G837" s="40">
        <v>10</v>
      </c>
    </row>
    <row r="838" s="4" customFormat="1" ht="35" customHeight="1" spans="1:7">
      <c r="A838" s="36"/>
      <c r="B838" s="41"/>
      <c r="C838" s="46" t="s">
        <v>1687</v>
      </c>
      <c r="D838" s="43" t="s">
        <v>1578</v>
      </c>
      <c r="E838" s="44" t="s">
        <v>1688</v>
      </c>
      <c r="F838" s="40">
        <v>10</v>
      </c>
      <c r="G838" s="40">
        <v>10</v>
      </c>
    </row>
    <row r="839" s="4" customFormat="1" ht="35" customHeight="1" spans="1:7">
      <c r="A839" s="36"/>
      <c r="B839" s="41"/>
      <c r="C839" s="46" t="s">
        <v>1689</v>
      </c>
      <c r="D839" s="43" t="s">
        <v>1578</v>
      </c>
      <c r="E839" s="44" t="s">
        <v>1690</v>
      </c>
      <c r="F839" s="40">
        <v>10</v>
      </c>
      <c r="G839" s="40">
        <v>10</v>
      </c>
    </row>
    <row r="840" s="4" customFormat="1" ht="35" customHeight="1" spans="1:7">
      <c r="A840" s="36"/>
      <c r="B840" s="41"/>
      <c r="C840" s="46" t="s">
        <v>1691</v>
      </c>
      <c r="D840" s="43" t="s">
        <v>1578</v>
      </c>
      <c r="E840" s="44" t="s">
        <v>1692</v>
      </c>
      <c r="F840" s="40">
        <v>10</v>
      </c>
      <c r="G840" s="40">
        <v>10</v>
      </c>
    </row>
    <row r="841" s="4" customFormat="1" ht="35" customHeight="1" spans="1:7">
      <c r="A841" s="36"/>
      <c r="B841" s="41"/>
      <c r="C841" s="46" t="s">
        <v>1693</v>
      </c>
      <c r="D841" s="43" t="s">
        <v>1578</v>
      </c>
      <c r="E841" s="44" t="s">
        <v>1694</v>
      </c>
      <c r="F841" s="40">
        <v>10</v>
      </c>
      <c r="G841" s="40">
        <v>10</v>
      </c>
    </row>
    <row r="842" s="4" customFormat="1" ht="43" customHeight="1" spans="1:7">
      <c r="A842" s="36"/>
      <c r="B842" s="41"/>
      <c r="C842" s="46" t="s">
        <v>1695</v>
      </c>
      <c r="D842" s="43" t="s">
        <v>1578</v>
      </c>
      <c r="E842" s="44" t="s">
        <v>1696</v>
      </c>
      <c r="F842" s="40">
        <v>10</v>
      </c>
      <c r="G842" s="40">
        <v>10</v>
      </c>
    </row>
    <row r="843" s="4" customFormat="1" ht="35" customHeight="1" spans="1:7">
      <c r="A843" s="36"/>
      <c r="B843" s="41"/>
      <c r="C843" s="46" t="s">
        <v>1697</v>
      </c>
      <c r="D843" s="43" t="s">
        <v>1578</v>
      </c>
      <c r="E843" s="44" t="s">
        <v>1698</v>
      </c>
      <c r="F843" s="40">
        <v>10</v>
      </c>
      <c r="G843" s="40">
        <v>10</v>
      </c>
    </row>
    <row r="844" s="4" customFormat="1" ht="35" customHeight="1" spans="1:7">
      <c r="A844" s="36"/>
      <c r="B844" s="41"/>
      <c r="C844" s="46" t="s">
        <v>1699</v>
      </c>
      <c r="D844" s="43" t="s">
        <v>1578</v>
      </c>
      <c r="E844" s="44" t="s">
        <v>1700</v>
      </c>
      <c r="F844" s="40">
        <v>10</v>
      </c>
      <c r="G844" s="40">
        <v>10</v>
      </c>
    </row>
    <row r="845" s="4" customFormat="1" ht="35" customHeight="1" spans="1:7">
      <c r="A845" s="36"/>
      <c r="B845" s="41"/>
      <c r="C845" s="46" t="s">
        <v>1701</v>
      </c>
      <c r="D845" s="43" t="s">
        <v>1578</v>
      </c>
      <c r="E845" s="44" t="s">
        <v>1702</v>
      </c>
      <c r="F845" s="40">
        <v>10</v>
      </c>
      <c r="G845" s="40">
        <v>10</v>
      </c>
    </row>
    <row r="846" s="4" customFormat="1" ht="35" customHeight="1" spans="1:7">
      <c r="A846" s="36"/>
      <c r="B846" s="41"/>
      <c r="C846" s="46" t="s">
        <v>1703</v>
      </c>
      <c r="D846" s="43" t="s">
        <v>1578</v>
      </c>
      <c r="E846" s="44" t="s">
        <v>1704</v>
      </c>
      <c r="F846" s="40">
        <v>10</v>
      </c>
      <c r="G846" s="40">
        <v>10</v>
      </c>
    </row>
    <row r="847" s="4" customFormat="1" ht="35" customHeight="1" spans="1:7">
      <c r="A847" s="36"/>
      <c r="B847" s="41"/>
      <c r="C847" s="46" t="s">
        <v>1705</v>
      </c>
      <c r="D847" s="43" t="s">
        <v>1578</v>
      </c>
      <c r="E847" s="44" t="s">
        <v>1706</v>
      </c>
      <c r="F847" s="40">
        <v>10</v>
      </c>
      <c r="G847" s="40">
        <v>10</v>
      </c>
    </row>
    <row r="848" s="4" customFormat="1" ht="35" customHeight="1" spans="1:7">
      <c r="A848" s="36"/>
      <c r="B848" s="41"/>
      <c r="C848" s="46" t="s">
        <v>1707</v>
      </c>
      <c r="D848" s="43" t="s">
        <v>1578</v>
      </c>
      <c r="E848" s="44" t="s">
        <v>1708</v>
      </c>
      <c r="F848" s="40">
        <v>10</v>
      </c>
      <c r="G848" s="40">
        <v>10</v>
      </c>
    </row>
    <row r="849" s="4" customFormat="1" ht="35" customHeight="1" spans="1:7">
      <c r="A849" s="36"/>
      <c r="B849" s="41"/>
      <c r="C849" s="46" t="s">
        <v>1709</v>
      </c>
      <c r="D849" s="43" t="s">
        <v>1578</v>
      </c>
      <c r="E849" s="44" t="s">
        <v>1710</v>
      </c>
      <c r="F849" s="40">
        <v>10</v>
      </c>
      <c r="G849" s="40">
        <v>10</v>
      </c>
    </row>
    <row r="850" s="4" customFormat="1" ht="35" customHeight="1" spans="1:7">
      <c r="A850" s="36"/>
      <c r="B850" s="41"/>
      <c r="C850" s="46" t="s">
        <v>1711</v>
      </c>
      <c r="D850" s="43" t="s">
        <v>1578</v>
      </c>
      <c r="E850" s="44" t="s">
        <v>1712</v>
      </c>
      <c r="F850" s="40">
        <v>10</v>
      </c>
      <c r="G850" s="40">
        <v>10</v>
      </c>
    </row>
    <row r="851" s="4" customFormat="1" ht="35" customHeight="1" spans="1:7">
      <c r="A851" s="36"/>
      <c r="B851" s="41"/>
      <c r="C851" s="46" t="s">
        <v>1713</v>
      </c>
      <c r="D851" s="43" t="s">
        <v>1578</v>
      </c>
      <c r="E851" s="44" t="s">
        <v>1714</v>
      </c>
      <c r="F851" s="40">
        <v>10</v>
      </c>
      <c r="G851" s="40">
        <v>10</v>
      </c>
    </row>
    <row r="852" s="4" customFormat="1" ht="35" customHeight="1" spans="1:7">
      <c r="A852" s="36"/>
      <c r="B852" s="41"/>
      <c r="C852" s="46" t="s">
        <v>1715</v>
      </c>
      <c r="D852" s="43" t="s">
        <v>1578</v>
      </c>
      <c r="E852" s="44" t="s">
        <v>1716</v>
      </c>
      <c r="F852" s="40">
        <v>10</v>
      </c>
      <c r="G852" s="40">
        <v>10</v>
      </c>
    </row>
    <row r="853" s="4" customFormat="1" ht="35" customHeight="1" spans="1:7">
      <c r="A853" s="36"/>
      <c r="B853" s="41"/>
      <c r="C853" s="46" t="s">
        <v>1717</v>
      </c>
      <c r="D853" s="43" t="s">
        <v>1578</v>
      </c>
      <c r="E853" s="44" t="s">
        <v>1718</v>
      </c>
      <c r="F853" s="40">
        <v>10</v>
      </c>
      <c r="G853" s="40">
        <v>10</v>
      </c>
    </row>
    <row r="854" s="4" customFormat="1" ht="35" customHeight="1" spans="1:7">
      <c r="A854" s="36"/>
      <c r="B854" s="41"/>
      <c r="C854" s="46" t="s">
        <v>1719</v>
      </c>
      <c r="D854" s="43" t="s">
        <v>1578</v>
      </c>
      <c r="E854" s="44" t="s">
        <v>1720</v>
      </c>
      <c r="F854" s="40">
        <v>10</v>
      </c>
      <c r="G854" s="40">
        <v>10</v>
      </c>
    </row>
    <row r="855" s="4" customFormat="1" ht="35" customHeight="1" spans="1:7">
      <c r="A855" s="36"/>
      <c r="B855" s="41"/>
      <c r="C855" s="46" t="s">
        <v>1721</v>
      </c>
      <c r="D855" s="43" t="s">
        <v>1578</v>
      </c>
      <c r="E855" s="44" t="s">
        <v>1722</v>
      </c>
      <c r="F855" s="40">
        <v>10</v>
      </c>
      <c r="G855" s="40">
        <v>10</v>
      </c>
    </row>
    <row r="856" s="4" customFormat="1" ht="35" customHeight="1" spans="1:7">
      <c r="A856" s="36"/>
      <c r="B856" s="41"/>
      <c r="C856" s="46" t="s">
        <v>1723</v>
      </c>
      <c r="D856" s="43" t="s">
        <v>1578</v>
      </c>
      <c r="E856" s="44" t="s">
        <v>1724</v>
      </c>
      <c r="F856" s="40">
        <v>10</v>
      </c>
      <c r="G856" s="40">
        <v>10</v>
      </c>
    </row>
    <row r="857" s="4" customFormat="1" ht="35" customHeight="1" spans="1:7">
      <c r="A857" s="36"/>
      <c r="B857" s="41"/>
      <c r="C857" s="46" t="s">
        <v>1725</v>
      </c>
      <c r="D857" s="43" t="s">
        <v>1578</v>
      </c>
      <c r="E857" s="44" t="s">
        <v>1726</v>
      </c>
      <c r="F857" s="40">
        <v>10</v>
      </c>
      <c r="G857" s="40">
        <v>10</v>
      </c>
    </row>
    <row r="858" s="4" customFormat="1" ht="43" customHeight="1" spans="1:7">
      <c r="A858" s="36"/>
      <c r="B858" s="41"/>
      <c r="C858" s="46" t="s">
        <v>1727</v>
      </c>
      <c r="D858" s="43" t="s">
        <v>1578</v>
      </c>
      <c r="E858" s="44" t="s">
        <v>1728</v>
      </c>
      <c r="F858" s="40">
        <v>10</v>
      </c>
      <c r="G858" s="40">
        <v>10</v>
      </c>
    </row>
    <row r="859" s="4" customFormat="1" ht="35" customHeight="1" spans="1:7">
      <c r="A859" s="36"/>
      <c r="B859" s="41"/>
      <c r="C859" s="46" t="s">
        <v>1729</v>
      </c>
      <c r="D859" s="43" t="s">
        <v>1578</v>
      </c>
      <c r="E859" s="44" t="s">
        <v>1730</v>
      </c>
      <c r="F859" s="40">
        <v>10</v>
      </c>
      <c r="G859" s="40">
        <v>10</v>
      </c>
    </row>
    <row r="860" s="4" customFormat="1" ht="35" customHeight="1" spans="1:7">
      <c r="A860" s="36"/>
      <c r="B860" s="41"/>
      <c r="C860" s="46" t="s">
        <v>1731</v>
      </c>
      <c r="D860" s="43" t="s">
        <v>1578</v>
      </c>
      <c r="E860" s="44" t="s">
        <v>1732</v>
      </c>
      <c r="F860" s="40">
        <v>10</v>
      </c>
      <c r="G860" s="40">
        <v>10</v>
      </c>
    </row>
    <row r="861" s="4" customFormat="1" ht="35" customHeight="1" spans="1:7">
      <c r="A861" s="36"/>
      <c r="B861" s="41"/>
      <c r="C861" s="46" t="s">
        <v>1733</v>
      </c>
      <c r="D861" s="43" t="s">
        <v>1578</v>
      </c>
      <c r="E861" s="44" t="s">
        <v>1734</v>
      </c>
      <c r="F861" s="40">
        <v>10</v>
      </c>
      <c r="G861" s="40">
        <v>10</v>
      </c>
    </row>
    <row r="862" s="4" customFormat="1" ht="35" customHeight="1" spans="1:7">
      <c r="A862" s="36"/>
      <c r="B862" s="41"/>
      <c r="C862" s="46" t="s">
        <v>1735</v>
      </c>
      <c r="D862" s="43" t="s">
        <v>1578</v>
      </c>
      <c r="E862" s="44" t="s">
        <v>1736</v>
      </c>
      <c r="F862" s="40">
        <v>10</v>
      </c>
      <c r="G862" s="40">
        <v>10</v>
      </c>
    </row>
    <row r="863" s="4" customFormat="1" ht="35" customHeight="1" spans="1:7">
      <c r="A863" s="36"/>
      <c r="B863" s="41"/>
      <c r="C863" s="46" t="s">
        <v>1737</v>
      </c>
      <c r="D863" s="43" t="s">
        <v>1578</v>
      </c>
      <c r="E863" s="44" t="s">
        <v>1738</v>
      </c>
      <c r="F863" s="40">
        <v>10</v>
      </c>
      <c r="G863" s="40">
        <v>10</v>
      </c>
    </row>
    <row r="864" s="4" customFormat="1" ht="35" customHeight="1" spans="1:7">
      <c r="A864" s="36"/>
      <c r="B864" s="41"/>
      <c r="C864" s="46" t="s">
        <v>1739</v>
      </c>
      <c r="D864" s="43" t="s">
        <v>1578</v>
      </c>
      <c r="E864" s="44" t="s">
        <v>1740</v>
      </c>
      <c r="F864" s="40">
        <v>10</v>
      </c>
      <c r="G864" s="40">
        <v>10</v>
      </c>
    </row>
    <row r="865" s="4" customFormat="1" ht="35" customHeight="1" spans="1:7">
      <c r="A865" s="36"/>
      <c r="B865" s="41"/>
      <c r="C865" s="46" t="s">
        <v>1741</v>
      </c>
      <c r="D865" s="43" t="s">
        <v>1578</v>
      </c>
      <c r="E865" s="44" t="s">
        <v>1742</v>
      </c>
      <c r="F865" s="40">
        <v>10</v>
      </c>
      <c r="G865" s="40">
        <v>10</v>
      </c>
    </row>
    <row r="866" s="4" customFormat="1" ht="35" customHeight="1" spans="1:7">
      <c r="A866" s="36"/>
      <c r="B866" s="41"/>
      <c r="C866" s="46" t="s">
        <v>1743</v>
      </c>
      <c r="D866" s="43" t="s">
        <v>1578</v>
      </c>
      <c r="E866" s="44" t="s">
        <v>1744</v>
      </c>
      <c r="F866" s="40">
        <v>10</v>
      </c>
      <c r="G866" s="40">
        <v>10</v>
      </c>
    </row>
    <row r="867" s="4" customFormat="1" ht="35" customHeight="1" spans="1:7">
      <c r="A867" s="36"/>
      <c r="B867" s="41"/>
      <c r="C867" s="46" t="s">
        <v>1745</v>
      </c>
      <c r="D867" s="43" t="s">
        <v>1578</v>
      </c>
      <c r="E867" s="44" t="s">
        <v>1746</v>
      </c>
      <c r="F867" s="40">
        <v>10</v>
      </c>
      <c r="G867" s="40">
        <v>10</v>
      </c>
    </row>
    <row r="868" s="4" customFormat="1" ht="35" customHeight="1" spans="1:7">
      <c r="A868" s="36"/>
      <c r="B868" s="41"/>
      <c r="C868" s="46" t="s">
        <v>1747</v>
      </c>
      <c r="D868" s="43" t="s">
        <v>1578</v>
      </c>
      <c r="E868" s="44" t="s">
        <v>1748</v>
      </c>
      <c r="F868" s="40">
        <v>10</v>
      </c>
      <c r="G868" s="40">
        <v>10</v>
      </c>
    </row>
    <row r="869" s="4" customFormat="1" ht="35" customHeight="1" spans="1:7">
      <c r="A869" s="36"/>
      <c r="B869" s="41"/>
      <c r="C869" s="46" t="s">
        <v>1749</v>
      </c>
      <c r="D869" s="43" t="s">
        <v>1578</v>
      </c>
      <c r="E869" s="44" t="s">
        <v>1750</v>
      </c>
      <c r="F869" s="40">
        <v>10</v>
      </c>
      <c r="G869" s="40">
        <v>10</v>
      </c>
    </row>
    <row r="870" s="4" customFormat="1" ht="35" customHeight="1" spans="1:7">
      <c r="A870" s="36"/>
      <c r="B870" s="41"/>
      <c r="C870" s="46" t="s">
        <v>1751</v>
      </c>
      <c r="D870" s="43" t="s">
        <v>1578</v>
      </c>
      <c r="E870" s="44" t="s">
        <v>1752</v>
      </c>
      <c r="F870" s="40">
        <v>10</v>
      </c>
      <c r="G870" s="40">
        <v>10</v>
      </c>
    </row>
    <row r="871" s="4" customFormat="1" ht="35" customHeight="1" spans="1:7">
      <c r="A871" s="36"/>
      <c r="B871" s="41"/>
      <c r="C871" s="46" t="s">
        <v>1753</v>
      </c>
      <c r="D871" s="43" t="s">
        <v>1578</v>
      </c>
      <c r="E871" s="44" t="s">
        <v>1754</v>
      </c>
      <c r="F871" s="40">
        <v>10</v>
      </c>
      <c r="G871" s="40">
        <v>10</v>
      </c>
    </row>
    <row r="872" s="4" customFormat="1" ht="35" customHeight="1" spans="1:7">
      <c r="A872" s="36"/>
      <c r="B872" s="41"/>
      <c r="C872" s="46" t="s">
        <v>1755</v>
      </c>
      <c r="D872" s="43" t="s">
        <v>1578</v>
      </c>
      <c r="E872" s="44" t="s">
        <v>1756</v>
      </c>
      <c r="F872" s="40">
        <v>10</v>
      </c>
      <c r="G872" s="40">
        <v>10</v>
      </c>
    </row>
    <row r="873" s="4" customFormat="1" ht="35" customHeight="1" spans="1:7">
      <c r="A873" s="36"/>
      <c r="B873" s="41"/>
      <c r="C873" s="46" t="s">
        <v>1757</v>
      </c>
      <c r="D873" s="43" t="s">
        <v>1578</v>
      </c>
      <c r="E873" s="44" t="s">
        <v>1758</v>
      </c>
      <c r="F873" s="40">
        <v>10</v>
      </c>
      <c r="G873" s="40">
        <v>10</v>
      </c>
    </row>
    <row r="874" s="4" customFormat="1" ht="35" customHeight="1" spans="1:7">
      <c r="A874" s="36"/>
      <c r="B874" s="41"/>
      <c r="C874" s="46" t="s">
        <v>1759</v>
      </c>
      <c r="D874" s="43" t="s">
        <v>1578</v>
      </c>
      <c r="E874" s="44" t="s">
        <v>1760</v>
      </c>
      <c r="F874" s="40">
        <v>10</v>
      </c>
      <c r="G874" s="40">
        <v>10</v>
      </c>
    </row>
    <row r="875" s="4" customFormat="1" ht="35" customHeight="1" spans="1:7">
      <c r="A875" s="36"/>
      <c r="B875" s="41"/>
      <c r="C875" s="46" t="s">
        <v>1761</v>
      </c>
      <c r="D875" s="43" t="s">
        <v>1578</v>
      </c>
      <c r="E875" s="44" t="s">
        <v>1762</v>
      </c>
      <c r="F875" s="40">
        <v>10</v>
      </c>
      <c r="G875" s="40">
        <v>10</v>
      </c>
    </row>
    <row r="876" s="4" customFormat="1" ht="35" customHeight="1" spans="1:7">
      <c r="A876" s="36"/>
      <c r="B876" s="41"/>
      <c r="C876" s="46" t="s">
        <v>1763</v>
      </c>
      <c r="D876" s="43" t="s">
        <v>1578</v>
      </c>
      <c r="E876" s="44" t="s">
        <v>1764</v>
      </c>
      <c r="F876" s="40">
        <v>10</v>
      </c>
      <c r="G876" s="40">
        <v>10</v>
      </c>
    </row>
    <row r="877" s="4" customFormat="1" ht="35" customHeight="1" spans="1:7">
      <c r="A877" s="36"/>
      <c r="B877" s="41"/>
      <c r="C877" s="46" t="s">
        <v>1765</v>
      </c>
      <c r="D877" s="43" t="s">
        <v>1578</v>
      </c>
      <c r="E877" s="44" t="s">
        <v>1766</v>
      </c>
      <c r="F877" s="40">
        <v>10</v>
      </c>
      <c r="G877" s="40">
        <v>10</v>
      </c>
    </row>
    <row r="878" s="4" customFormat="1" ht="35" customHeight="1" spans="1:7">
      <c r="A878" s="36"/>
      <c r="B878" s="41"/>
      <c r="C878" s="46" t="s">
        <v>1767</v>
      </c>
      <c r="D878" s="43" t="s">
        <v>1578</v>
      </c>
      <c r="E878" s="44" t="s">
        <v>1768</v>
      </c>
      <c r="F878" s="40">
        <v>10</v>
      </c>
      <c r="G878" s="40">
        <v>10</v>
      </c>
    </row>
    <row r="879" s="4" customFormat="1" ht="35" customHeight="1" spans="1:7">
      <c r="A879" s="36"/>
      <c r="B879" s="41"/>
      <c r="C879" s="46" t="s">
        <v>1769</v>
      </c>
      <c r="D879" s="43" t="s">
        <v>1578</v>
      </c>
      <c r="E879" s="44" t="s">
        <v>1770</v>
      </c>
      <c r="F879" s="40">
        <v>10</v>
      </c>
      <c r="G879" s="40">
        <v>10</v>
      </c>
    </row>
    <row r="880" s="4" customFormat="1" ht="35" customHeight="1" spans="1:7">
      <c r="A880" s="36"/>
      <c r="B880" s="41"/>
      <c r="C880" s="46" t="s">
        <v>1771</v>
      </c>
      <c r="D880" s="43" t="s">
        <v>1578</v>
      </c>
      <c r="E880" s="44" t="s">
        <v>1772</v>
      </c>
      <c r="F880" s="40">
        <v>10</v>
      </c>
      <c r="G880" s="40">
        <v>10</v>
      </c>
    </row>
    <row r="881" s="4" customFormat="1" ht="35" customHeight="1" spans="1:7">
      <c r="A881" s="36"/>
      <c r="B881" s="41"/>
      <c r="C881" s="46" t="s">
        <v>1773</v>
      </c>
      <c r="D881" s="43" t="s">
        <v>1578</v>
      </c>
      <c r="E881" s="44" t="s">
        <v>1774</v>
      </c>
      <c r="F881" s="40">
        <v>10</v>
      </c>
      <c r="G881" s="40">
        <v>10</v>
      </c>
    </row>
    <row r="882" s="4" customFormat="1" ht="35" customHeight="1" spans="1:7">
      <c r="A882" s="36"/>
      <c r="B882" s="41"/>
      <c r="C882" s="46" t="s">
        <v>1775</v>
      </c>
      <c r="D882" s="43" t="s">
        <v>1578</v>
      </c>
      <c r="E882" s="44" t="s">
        <v>1776</v>
      </c>
      <c r="F882" s="40">
        <v>10</v>
      </c>
      <c r="G882" s="40">
        <v>10</v>
      </c>
    </row>
    <row r="883" s="4" customFormat="1" ht="35" customHeight="1" spans="1:7">
      <c r="A883" s="36"/>
      <c r="B883" s="41"/>
      <c r="C883" s="46" t="s">
        <v>1777</v>
      </c>
      <c r="D883" s="43" t="s">
        <v>1578</v>
      </c>
      <c r="E883" s="44" t="s">
        <v>1778</v>
      </c>
      <c r="F883" s="40">
        <v>10</v>
      </c>
      <c r="G883" s="40">
        <v>10</v>
      </c>
    </row>
    <row r="884" s="4" customFormat="1" ht="35" customHeight="1" spans="1:7">
      <c r="A884" s="36"/>
      <c r="B884" s="41"/>
      <c r="C884" s="46" t="s">
        <v>1779</v>
      </c>
      <c r="D884" s="43" t="s">
        <v>1578</v>
      </c>
      <c r="E884" s="44" t="s">
        <v>1780</v>
      </c>
      <c r="F884" s="40">
        <v>10</v>
      </c>
      <c r="G884" s="40">
        <v>10</v>
      </c>
    </row>
    <row r="885" s="4" customFormat="1" ht="35" customHeight="1" spans="1:7">
      <c r="A885" s="36"/>
      <c r="B885" s="41"/>
      <c r="C885" s="46" t="s">
        <v>1781</v>
      </c>
      <c r="D885" s="43" t="s">
        <v>1578</v>
      </c>
      <c r="E885" s="44" t="s">
        <v>1782</v>
      </c>
      <c r="F885" s="40">
        <v>10</v>
      </c>
      <c r="G885" s="40">
        <v>10</v>
      </c>
    </row>
    <row r="886" s="4" customFormat="1" ht="35" customHeight="1" spans="1:7">
      <c r="A886" s="36"/>
      <c r="B886" s="41"/>
      <c r="C886" s="46" t="s">
        <v>1783</v>
      </c>
      <c r="D886" s="43" t="s">
        <v>1578</v>
      </c>
      <c r="E886" s="44" t="s">
        <v>1784</v>
      </c>
      <c r="F886" s="40">
        <v>10</v>
      </c>
      <c r="G886" s="40">
        <v>10</v>
      </c>
    </row>
    <row r="887" s="4" customFormat="1" ht="35" customHeight="1" spans="1:7">
      <c r="A887" s="36"/>
      <c r="B887" s="41"/>
      <c r="C887" s="46" t="s">
        <v>1785</v>
      </c>
      <c r="D887" s="43" t="s">
        <v>1578</v>
      </c>
      <c r="E887" s="44" t="s">
        <v>1786</v>
      </c>
      <c r="F887" s="40">
        <v>10</v>
      </c>
      <c r="G887" s="40">
        <v>10</v>
      </c>
    </row>
    <row r="888" s="4" customFormat="1" ht="35" customHeight="1" spans="1:7">
      <c r="A888" s="36"/>
      <c r="B888" s="41"/>
      <c r="C888" s="46" t="s">
        <v>1787</v>
      </c>
      <c r="D888" s="43" t="s">
        <v>1578</v>
      </c>
      <c r="E888" s="44" t="s">
        <v>1788</v>
      </c>
      <c r="F888" s="40">
        <v>10</v>
      </c>
      <c r="G888" s="40">
        <v>10</v>
      </c>
    </row>
    <row r="889" s="4" customFormat="1" ht="35" customHeight="1" spans="1:7">
      <c r="A889" s="36"/>
      <c r="B889" s="41"/>
      <c r="C889" s="46" t="s">
        <v>1789</v>
      </c>
      <c r="D889" s="43" t="s">
        <v>1578</v>
      </c>
      <c r="E889" s="44" t="s">
        <v>1790</v>
      </c>
      <c r="F889" s="40">
        <v>10</v>
      </c>
      <c r="G889" s="40">
        <v>10</v>
      </c>
    </row>
    <row r="890" s="4" customFormat="1" ht="35" customHeight="1" spans="1:7">
      <c r="A890" s="36"/>
      <c r="B890" s="41"/>
      <c r="C890" s="46" t="s">
        <v>1791</v>
      </c>
      <c r="D890" s="43" t="s">
        <v>1578</v>
      </c>
      <c r="E890" s="44" t="s">
        <v>1792</v>
      </c>
      <c r="F890" s="40">
        <v>10</v>
      </c>
      <c r="G890" s="40">
        <v>10</v>
      </c>
    </row>
    <row r="891" s="4" customFormat="1" ht="35" customHeight="1" spans="1:7">
      <c r="A891" s="36"/>
      <c r="B891" s="41"/>
      <c r="C891" s="46" t="s">
        <v>1793</v>
      </c>
      <c r="D891" s="43" t="s">
        <v>1578</v>
      </c>
      <c r="E891" s="44" t="s">
        <v>1794</v>
      </c>
      <c r="F891" s="40">
        <v>10</v>
      </c>
      <c r="G891" s="40">
        <v>10</v>
      </c>
    </row>
    <row r="892" s="4" customFormat="1" ht="35" customHeight="1" spans="1:7">
      <c r="A892" s="36"/>
      <c r="B892" s="41"/>
      <c r="C892" s="46" t="s">
        <v>1795</v>
      </c>
      <c r="D892" s="43" t="s">
        <v>1578</v>
      </c>
      <c r="E892" s="44" t="s">
        <v>1796</v>
      </c>
      <c r="F892" s="40">
        <v>10</v>
      </c>
      <c r="G892" s="40">
        <v>10</v>
      </c>
    </row>
    <row r="893" s="4" customFormat="1" ht="35" customHeight="1" spans="1:7">
      <c r="A893" s="36"/>
      <c r="B893" s="41"/>
      <c r="C893" s="46" t="s">
        <v>1797</v>
      </c>
      <c r="D893" s="43" t="s">
        <v>1578</v>
      </c>
      <c r="E893" s="44" t="s">
        <v>1798</v>
      </c>
      <c r="F893" s="40">
        <v>10</v>
      </c>
      <c r="G893" s="40">
        <v>10</v>
      </c>
    </row>
    <row r="894" s="4" customFormat="1" ht="35" customHeight="1" spans="1:7">
      <c r="A894" s="36"/>
      <c r="B894" s="41"/>
      <c r="C894" s="46" t="s">
        <v>1799</v>
      </c>
      <c r="D894" s="43" t="s">
        <v>1578</v>
      </c>
      <c r="E894" s="44" t="s">
        <v>1800</v>
      </c>
      <c r="F894" s="40">
        <v>10</v>
      </c>
      <c r="G894" s="40">
        <v>10</v>
      </c>
    </row>
    <row r="895" s="4" customFormat="1" ht="35" customHeight="1" spans="1:7">
      <c r="A895" s="36"/>
      <c r="B895" s="41"/>
      <c r="C895" s="46" t="s">
        <v>1801</v>
      </c>
      <c r="D895" s="43" t="s">
        <v>1578</v>
      </c>
      <c r="E895" s="44" t="s">
        <v>1802</v>
      </c>
      <c r="F895" s="40">
        <v>10</v>
      </c>
      <c r="G895" s="40">
        <v>10</v>
      </c>
    </row>
    <row r="896" s="4" customFormat="1" ht="35" customHeight="1" spans="1:7">
      <c r="A896" s="36"/>
      <c r="B896" s="41"/>
      <c r="C896" s="46" t="s">
        <v>1803</v>
      </c>
      <c r="D896" s="43" t="s">
        <v>1578</v>
      </c>
      <c r="E896" s="44" t="s">
        <v>1804</v>
      </c>
      <c r="F896" s="40">
        <v>10</v>
      </c>
      <c r="G896" s="40">
        <v>10</v>
      </c>
    </row>
    <row r="897" s="4" customFormat="1" ht="35" customHeight="1" spans="1:7">
      <c r="A897" s="36"/>
      <c r="B897" s="41"/>
      <c r="C897" s="46" t="s">
        <v>1805</v>
      </c>
      <c r="D897" s="43" t="s">
        <v>1578</v>
      </c>
      <c r="E897" s="44" t="s">
        <v>1806</v>
      </c>
      <c r="F897" s="40">
        <v>10</v>
      </c>
      <c r="G897" s="40">
        <v>10</v>
      </c>
    </row>
    <row r="898" s="4" customFormat="1" ht="35" customHeight="1" spans="1:7">
      <c r="A898" s="36"/>
      <c r="B898" s="41"/>
      <c r="C898" s="46" t="s">
        <v>1807</v>
      </c>
      <c r="D898" s="43" t="s">
        <v>1578</v>
      </c>
      <c r="E898" s="44" t="s">
        <v>1808</v>
      </c>
      <c r="F898" s="40">
        <v>10</v>
      </c>
      <c r="G898" s="40">
        <v>10</v>
      </c>
    </row>
    <row r="899" s="4" customFormat="1" ht="35" customHeight="1" spans="1:7">
      <c r="A899" s="36"/>
      <c r="B899" s="41"/>
      <c r="C899" s="46" t="s">
        <v>1809</v>
      </c>
      <c r="D899" s="43" t="s">
        <v>1578</v>
      </c>
      <c r="E899" s="44" t="s">
        <v>1810</v>
      </c>
      <c r="F899" s="40">
        <v>10</v>
      </c>
      <c r="G899" s="40">
        <v>10</v>
      </c>
    </row>
    <row r="900" s="4" customFormat="1" ht="35" customHeight="1" spans="1:7">
      <c r="A900" s="36"/>
      <c r="B900" s="41"/>
      <c r="C900" s="46" t="s">
        <v>1811</v>
      </c>
      <c r="D900" s="43" t="s">
        <v>1578</v>
      </c>
      <c r="E900" s="44" t="s">
        <v>1812</v>
      </c>
      <c r="F900" s="40">
        <v>10</v>
      </c>
      <c r="G900" s="40">
        <v>10</v>
      </c>
    </row>
    <row r="901" s="4" customFormat="1" ht="35" customHeight="1" spans="1:7">
      <c r="A901" s="36"/>
      <c r="B901" s="41"/>
      <c r="C901" s="46" t="s">
        <v>1813</v>
      </c>
      <c r="D901" s="43" t="s">
        <v>1578</v>
      </c>
      <c r="E901" s="44" t="s">
        <v>1814</v>
      </c>
      <c r="F901" s="40">
        <v>10</v>
      </c>
      <c r="G901" s="40">
        <v>10</v>
      </c>
    </row>
    <row r="902" s="4" customFormat="1" ht="35" customHeight="1" spans="1:7">
      <c r="A902" s="36"/>
      <c r="B902" s="41"/>
      <c r="C902" s="46" t="s">
        <v>1815</v>
      </c>
      <c r="D902" s="43" t="s">
        <v>1578</v>
      </c>
      <c r="E902" s="44" t="s">
        <v>1816</v>
      </c>
      <c r="F902" s="40">
        <v>10</v>
      </c>
      <c r="G902" s="40">
        <v>10</v>
      </c>
    </row>
    <row r="903" s="4" customFormat="1" ht="35" customHeight="1" spans="1:7">
      <c r="A903" s="36"/>
      <c r="B903" s="41"/>
      <c r="C903" s="46" t="s">
        <v>1817</v>
      </c>
      <c r="D903" s="43" t="s">
        <v>1578</v>
      </c>
      <c r="E903" s="44" t="s">
        <v>1818</v>
      </c>
      <c r="F903" s="40">
        <v>10</v>
      </c>
      <c r="G903" s="40">
        <v>10</v>
      </c>
    </row>
    <row r="904" s="4" customFormat="1" ht="35" customHeight="1" spans="1:7">
      <c r="A904" s="36"/>
      <c r="B904" s="41"/>
      <c r="C904" s="46" t="s">
        <v>1819</v>
      </c>
      <c r="D904" s="43" t="s">
        <v>1578</v>
      </c>
      <c r="E904" s="44" t="s">
        <v>1820</v>
      </c>
      <c r="F904" s="40">
        <v>10</v>
      </c>
      <c r="G904" s="40">
        <v>10</v>
      </c>
    </row>
    <row r="905" s="4" customFormat="1" ht="35" customHeight="1" spans="1:7">
      <c r="A905" s="36"/>
      <c r="B905" s="41"/>
      <c r="C905" s="46" t="s">
        <v>1821</v>
      </c>
      <c r="D905" s="43" t="s">
        <v>1578</v>
      </c>
      <c r="E905" s="44" t="s">
        <v>1822</v>
      </c>
      <c r="F905" s="40">
        <v>10</v>
      </c>
      <c r="G905" s="40">
        <v>10</v>
      </c>
    </row>
    <row r="906" s="4" customFormat="1" ht="35" customHeight="1" spans="1:7">
      <c r="A906" s="36"/>
      <c r="B906" s="41"/>
      <c r="C906" s="46" t="s">
        <v>1823</v>
      </c>
      <c r="D906" s="43" t="s">
        <v>1578</v>
      </c>
      <c r="E906" s="44" t="s">
        <v>1824</v>
      </c>
      <c r="F906" s="40">
        <v>10</v>
      </c>
      <c r="G906" s="40">
        <v>10</v>
      </c>
    </row>
    <row r="907" s="4" customFormat="1" ht="35" customHeight="1" spans="1:7">
      <c r="A907" s="36"/>
      <c r="B907" s="41"/>
      <c r="C907" s="46" t="s">
        <v>1825</v>
      </c>
      <c r="D907" s="43" t="s">
        <v>1578</v>
      </c>
      <c r="E907" s="44" t="s">
        <v>1826</v>
      </c>
      <c r="F907" s="40">
        <v>10</v>
      </c>
      <c r="G907" s="40">
        <v>10</v>
      </c>
    </row>
    <row r="908" s="4" customFormat="1" ht="35" customHeight="1" spans="1:7">
      <c r="A908" s="36"/>
      <c r="B908" s="41"/>
      <c r="C908" s="46" t="s">
        <v>1827</v>
      </c>
      <c r="D908" s="43" t="s">
        <v>1578</v>
      </c>
      <c r="E908" s="44" t="s">
        <v>1828</v>
      </c>
      <c r="F908" s="40">
        <v>10</v>
      </c>
      <c r="G908" s="40">
        <v>10</v>
      </c>
    </row>
    <row r="909" s="4" customFormat="1" ht="35" customHeight="1" spans="1:7">
      <c r="A909" s="36"/>
      <c r="B909" s="41"/>
      <c r="C909" s="46" t="s">
        <v>1829</v>
      </c>
      <c r="D909" s="43" t="s">
        <v>1578</v>
      </c>
      <c r="E909" s="44" t="s">
        <v>1830</v>
      </c>
      <c r="F909" s="40">
        <v>10</v>
      </c>
      <c r="G909" s="40">
        <v>10</v>
      </c>
    </row>
    <row r="910" s="4" customFormat="1" ht="35" customHeight="1" spans="1:7">
      <c r="A910" s="36"/>
      <c r="B910" s="41"/>
      <c r="C910" s="46" t="s">
        <v>1831</v>
      </c>
      <c r="D910" s="43" t="s">
        <v>1578</v>
      </c>
      <c r="E910" s="44" t="s">
        <v>1832</v>
      </c>
      <c r="F910" s="40">
        <v>10</v>
      </c>
      <c r="G910" s="40">
        <v>10</v>
      </c>
    </row>
    <row r="911" s="4" customFormat="1" ht="35" customHeight="1" spans="1:7">
      <c r="A911" s="36"/>
      <c r="B911" s="41"/>
      <c r="C911" s="46" t="s">
        <v>1833</v>
      </c>
      <c r="D911" s="43" t="s">
        <v>1578</v>
      </c>
      <c r="E911" s="44" t="s">
        <v>1834</v>
      </c>
      <c r="F911" s="40">
        <v>10</v>
      </c>
      <c r="G911" s="40">
        <v>10</v>
      </c>
    </row>
    <row r="912" s="4" customFormat="1" ht="35" customHeight="1" spans="1:7">
      <c r="A912" s="36"/>
      <c r="B912" s="41"/>
      <c r="C912" s="46" t="s">
        <v>1835</v>
      </c>
      <c r="D912" s="43" t="s">
        <v>1578</v>
      </c>
      <c r="E912" s="44" t="s">
        <v>1836</v>
      </c>
      <c r="F912" s="40">
        <v>10</v>
      </c>
      <c r="G912" s="40">
        <v>10</v>
      </c>
    </row>
    <row r="913" s="4" customFormat="1" ht="35" customHeight="1" spans="1:7">
      <c r="A913" s="36"/>
      <c r="B913" s="41"/>
      <c r="C913" s="46" t="s">
        <v>1837</v>
      </c>
      <c r="D913" s="43" t="s">
        <v>1578</v>
      </c>
      <c r="E913" s="44" t="s">
        <v>1838</v>
      </c>
      <c r="F913" s="40">
        <v>10</v>
      </c>
      <c r="G913" s="40">
        <v>10</v>
      </c>
    </row>
    <row r="914" s="4" customFormat="1" ht="35" customHeight="1" spans="1:7">
      <c r="A914" s="36"/>
      <c r="B914" s="41"/>
      <c r="C914" s="46" t="s">
        <v>1839</v>
      </c>
      <c r="D914" s="43" t="s">
        <v>1578</v>
      </c>
      <c r="E914" s="44" t="s">
        <v>1840</v>
      </c>
      <c r="F914" s="40">
        <v>10</v>
      </c>
      <c r="G914" s="40">
        <v>10</v>
      </c>
    </row>
    <row r="915" s="4" customFormat="1" ht="35" customHeight="1" spans="1:7">
      <c r="A915" s="36"/>
      <c r="B915" s="41"/>
      <c r="C915" s="46" t="s">
        <v>1841</v>
      </c>
      <c r="D915" s="43" t="s">
        <v>1578</v>
      </c>
      <c r="E915" s="44" t="s">
        <v>1842</v>
      </c>
      <c r="F915" s="40">
        <v>10</v>
      </c>
      <c r="G915" s="40">
        <v>10</v>
      </c>
    </row>
    <row r="916" s="4" customFormat="1" ht="35" customHeight="1" spans="1:7">
      <c r="A916" s="36"/>
      <c r="B916" s="41"/>
      <c r="C916" s="46" t="s">
        <v>1843</v>
      </c>
      <c r="D916" s="43" t="s">
        <v>1578</v>
      </c>
      <c r="E916" s="44" t="s">
        <v>1844</v>
      </c>
      <c r="F916" s="40">
        <v>10</v>
      </c>
      <c r="G916" s="40">
        <v>10</v>
      </c>
    </row>
    <row r="917" s="4" customFormat="1" ht="35" customHeight="1" spans="1:7">
      <c r="A917" s="36"/>
      <c r="B917" s="41"/>
      <c r="C917" s="46" t="s">
        <v>1845</v>
      </c>
      <c r="D917" s="43" t="s">
        <v>1578</v>
      </c>
      <c r="E917" s="44" t="s">
        <v>1846</v>
      </c>
      <c r="F917" s="40">
        <v>10</v>
      </c>
      <c r="G917" s="40">
        <v>10</v>
      </c>
    </row>
    <row r="918" s="4" customFormat="1" ht="35" customHeight="1" spans="1:7">
      <c r="A918" s="36"/>
      <c r="B918" s="41"/>
      <c r="C918" s="46" t="s">
        <v>1847</v>
      </c>
      <c r="D918" s="43" t="s">
        <v>1578</v>
      </c>
      <c r="E918" s="44" t="s">
        <v>1848</v>
      </c>
      <c r="F918" s="40">
        <v>10</v>
      </c>
      <c r="G918" s="40">
        <v>10</v>
      </c>
    </row>
    <row r="919" s="4" customFormat="1" ht="35" customHeight="1" spans="1:7">
      <c r="A919" s="36"/>
      <c r="B919" s="41"/>
      <c r="C919" s="46" t="s">
        <v>1849</v>
      </c>
      <c r="D919" s="43" t="s">
        <v>1578</v>
      </c>
      <c r="E919" s="44" t="s">
        <v>1850</v>
      </c>
      <c r="F919" s="40">
        <v>10</v>
      </c>
      <c r="G919" s="40">
        <v>10</v>
      </c>
    </row>
    <row r="920" s="4" customFormat="1" ht="35" customHeight="1" spans="1:7">
      <c r="A920" s="36"/>
      <c r="B920" s="41"/>
      <c r="C920" s="46" t="s">
        <v>1851</v>
      </c>
      <c r="D920" s="43" t="s">
        <v>1578</v>
      </c>
      <c r="E920" s="44" t="s">
        <v>1852</v>
      </c>
      <c r="F920" s="40">
        <v>10</v>
      </c>
      <c r="G920" s="40">
        <v>10</v>
      </c>
    </row>
    <row r="921" s="4" customFormat="1" ht="35" customHeight="1" spans="1:7">
      <c r="A921" s="36"/>
      <c r="B921" s="41"/>
      <c r="C921" s="46" t="s">
        <v>1853</v>
      </c>
      <c r="D921" s="43" t="s">
        <v>1578</v>
      </c>
      <c r="E921" s="44" t="s">
        <v>1854</v>
      </c>
      <c r="F921" s="40">
        <v>10</v>
      </c>
      <c r="G921" s="40">
        <v>10</v>
      </c>
    </row>
    <row r="922" s="4" customFormat="1" ht="35" customHeight="1" spans="1:7">
      <c r="A922" s="36"/>
      <c r="B922" s="41"/>
      <c r="C922" s="46" t="s">
        <v>1855</v>
      </c>
      <c r="D922" s="43" t="s">
        <v>1578</v>
      </c>
      <c r="E922" s="44" t="s">
        <v>1856</v>
      </c>
      <c r="F922" s="40">
        <v>10</v>
      </c>
      <c r="G922" s="40">
        <v>10</v>
      </c>
    </row>
    <row r="923" s="4" customFormat="1" ht="35" customHeight="1" spans="1:7">
      <c r="A923" s="36"/>
      <c r="B923" s="41"/>
      <c r="C923" s="46" t="s">
        <v>1857</v>
      </c>
      <c r="D923" s="43" t="s">
        <v>1578</v>
      </c>
      <c r="E923" s="44" t="s">
        <v>1858</v>
      </c>
      <c r="F923" s="40">
        <v>10</v>
      </c>
      <c r="G923" s="40">
        <v>10</v>
      </c>
    </row>
    <row r="924" s="4" customFormat="1" ht="35" customHeight="1" spans="1:7">
      <c r="A924" s="36"/>
      <c r="B924" s="41"/>
      <c r="C924" s="46" t="s">
        <v>1859</v>
      </c>
      <c r="D924" s="43" t="s">
        <v>1578</v>
      </c>
      <c r="E924" s="44" t="s">
        <v>1860</v>
      </c>
      <c r="F924" s="40">
        <v>10</v>
      </c>
      <c r="G924" s="40">
        <v>10</v>
      </c>
    </row>
    <row r="925" s="4" customFormat="1" ht="35" customHeight="1" spans="1:7">
      <c r="A925" s="36"/>
      <c r="B925" s="41"/>
      <c r="C925" s="46" t="s">
        <v>1861</v>
      </c>
      <c r="D925" s="43" t="s">
        <v>1578</v>
      </c>
      <c r="E925" s="44" t="s">
        <v>1862</v>
      </c>
      <c r="F925" s="40">
        <v>10</v>
      </c>
      <c r="G925" s="40">
        <v>10</v>
      </c>
    </row>
    <row r="926" s="4" customFormat="1" ht="35" customHeight="1" spans="1:7">
      <c r="A926" s="36"/>
      <c r="B926" s="41"/>
      <c r="C926" s="46" t="s">
        <v>1863</v>
      </c>
      <c r="D926" s="43" t="s">
        <v>1578</v>
      </c>
      <c r="E926" s="44" t="s">
        <v>1864</v>
      </c>
      <c r="F926" s="40">
        <v>10</v>
      </c>
      <c r="G926" s="40">
        <v>10</v>
      </c>
    </row>
    <row r="927" s="4" customFormat="1" ht="35" customHeight="1" spans="1:7">
      <c r="A927" s="36"/>
      <c r="B927" s="41"/>
      <c r="C927" s="46" t="s">
        <v>1865</v>
      </c>
      <c r="D927" s="43" t="s">
        <v>1578</v>
      </c>
      <c r="E927" s="44" t="s">
        <v>1866</v>
      </c>
      <c r="F927" s="40">
        <v>10</v>
      </c>
      <c r="G927" s="40">
        <v>10</v>
      </c>
    </row>
    <row r="928" s="4" customFormat="1" ht="35" customHeight="1" spans="1:7">
      <c r="A928" s="36"/>
      <c r="B928" s="41"/>
      <c r="C928" s="46" t="s">
        <v>1867</v>
      </c>
      <c r="D928" s="43" t="s">
        <v>1578</v>
      </c>
      <c r="E928" s="44" t="s">
        <v>1868</v>
      </c>
      <c r="F928" s="40">
        <v>10</v>
      </c>
      <c r="G928" s="40">
        <v>10</v>
      </c>
    </row>
    <row r="929" s="4" customFormat="1" ht="35" customHeight="1" spans="1:7">
      <c r="A929" s="36"/>
      <c r="B929" s="41"/>
      <c r="C929" s="46" t="s">
        <v>1869</v>
      </c>
      <c r="D929" s="43" t="s">
        <v>1578</v>
      </c>
      <c r="E929" s="44" t="s">
        <v>1870</v>
      </c>
      <c r="F929" s="40">
        <v>10</v>
      </c>
      <c r="G929" s="40">
        <v>10</v>
      </c>
    </row>
    <row r="930" s="4" customFormat="1" ht="35" customHeight="1" spans="1:7">
      <c r="A930" s="36"/>
      <c r="B930" s="41"/>
      <c r="C930" s="46" t="s">
        <v>1871</v>
      </c>
      <c r="D930" s="43" t="s">
        <v>1578</v>
      </c>
      <c r="E930" s="44" t="s">
        <v>1872</v>
      </c>
      <c r="F930" s="40">
        <v>10</v>
      </c>
      <c r="G930" s="40">
        <v>10</v>
      </c>
    </row>
    <row r="931" s="4" customFormat="1" ht="35" customHeight="1" spans="1:7">
      <c r="A931" s="36"/>
      <c r="B931" s="41"/>
      <c r="C931" s="46" t="s">
        <v>1873</v>
      </c>
      <c r="D931" s="43" t="s">
        <v>1578</v>
      </c>
      <c r="E931" s="44" t="s">
        <v>1874</v>
      </c>
      <c r="F931" s="40">
        <v>10</v>
      </c>
      <c r="G931" s="40">
        <v>10</v>
      </c>
    </row>
    <row r="932" s="4" customFormat="1" ht="35" customHeight="1" spans="1:7">
      <c r="A932" s="36"/>
      <c r="B932" s="41"/>
      <c r="C932" s="46" t="s">
        <v>1875</v>
      </c>
      <c r="D932" s="43" t="s">
        <v>1578</v>
      </c>
      <c r="E932" s="44" t="s">
        <v>1876</v>
      </c>
      <c r="F932" s="40">
        <v>10</v>
      </c>
      <c r="G932" s="40">
        <v>10</v>
      </c>
    </row>
    <row r="933" s="4" customFormat="1" ht="35" customHeight="1" spans="1:7">
      <c r="A933" s="36"/>
      <c r="B933" s="41"/>
      <c r="C933" s="46" t="s">
        <v>1877</v>
      </c>
      <c r="D933" s="43" t="s">
        <v>1578</v>
      </c>
      <c r="E933" s="44" t="s">
        <v>1878</v>
      </c>
      <c r="F933" s="40">
        <v>10</v>
      </c>
      <c r="G933" s="40">
        <v>10</v>
      </c>
    </row>
    <row r="934" s="4" customFormat="1" ht="35" customHeight="1" spans="1:7">
      <c r="A934" s="36"/>
      <c r="B934" s="41"/>
      <c r="C934" s="46" t="s">
        <v>1879</v>
      </c>
      <c r="D934" s="43" t="s">
        <v>1578</v>
      </c>
      <c r="E934" s="44" t="s">
        <v>1880</v>
      </c>
      <c r="F934" s="40">
        <v>10</v>
      </c>
      <c r="G934" s="40">
        <v>10</v>
      </c>
    </row>
    <row r="935" s="4" customFormat="1" ht="35" customHeight="1" spans="1:7">
      <c r="A935" s="36"/>
      <c r="B935" s="41"/>
      <c r="C935" s="46" t="s">
        <v>1881</v>
      </c>
      <c r="D935" s="43" t="s">
        <v>1578</v>
      </c>
      <c r="E935" s="44" t="s">
        <v>1882</v>
      </c>
      <c r="F935" s="40">
        <v>10</v>
      </c>
      <c r="G935" s="40">
        <v>10</v>
      </c>
    </row>
    <row r="936" s="4" customFormat="1" ht="35" customHeight="1" spans="1:7">
      <c r="A936" s="36"/>
      <c r="B936" s="41"/>
      <c r="C936" s="46" t="s">
        <v>1883</v>
      </c>
      <c r="D936" s="43" t="s">
        <v>1578</v>
      </c>
      <c r="E936" s="44" t="s">
        <v>1884</v>
      </c>
      <c r="F936" s="40">
        <v>10</v>
      </c>
      <c r="G936" s="40">
        <v>10</v>
      </c>
    </row>
    <row r="937" s="4" customFormat="1" ht="35" customHeight="1" spans="1:7">
      <c r="A937" s="36"/>
      <c r="B937" s="41"/>
      <c r="C937" s="46" t="s">
        <v>1885</v>
      </c>
      <c r="D937" s="43" t="s">
        <v>1578</v>
      </c>
      <c r="E937" s="44" t="s">
        <v>1886</v>
      </c>
      <c r="F937" s="40">
        <v>10</v>
      </c>
      <c r="G937" s="40">
        <v>10</v>
      </c>
    </row>
    <row r="938" s="4" customFormat="1" ht="35" customHeight="1" spans="1:7">
      <c r="A938" s="36"/>
      <c r="B938" s="41"/>
      <c r="C938" s="46" t="s">
        <v>1887</v>
      </c>
      <c r="D938" s="43" t="s">
        <v>1578</v>
      </c>
      <c r="E938" s="44" t="s">
        <v>1888</v>
      </c>
      <c r="F938" s="40">
        <v>10</v>
      </c>
      <c r="G938" s="40">
        <v>10</v>
      </c>
    </row>
    <row r="939" s="4" customFormat="1" ht="35" customHeight="1" spans="1:7">
      <c r="A939" s="36"/>
      <c r="B939" s="41"/>
      <c r="C939" s="46" t="s">
        <v>1889</v>
      </c>
      <c r="D939" s="43" t="s">
        <v>1578</v>
      </c>
      <c r="E939" s="44" t="s">
        <v>1890</v>
      </c>
      <c r="F939" s="40">
        <v>10</v>
      </c>
      <c r="G939" s="40">
        <v>10</v>
      </c>
    </row>
    <row r="940" s="4" customFormat="1" ht="35" customHeight="1" spans="1:7">
      <c r="A940" s="36"/>
      <c r="B940" s="41"/>
      <c r="C940" s="46" t="s">
        <v>1891</v>
      </c>
      <c r="D940" s="43" t="s">
        <v>1578</v>
      </c>
      <c r="E940" s="44" t="s">
        <v>1892</v>
      </c>
      <c r="F940" s="40">
        <v>10</v>
      </c>
      <c r="G940" s="40">
        <v>10</v>
      </c>
    </row>
    <row r="941" s="4" customFormat="1" ht="35" customHeight="1" spans="1:7">
      <c r="A941" s="36"/>
      <c r="B941" s="41"/>
      <c r="C941" s="46" t="s">
        <v>1893</v>
      </c>
      <c r="D941" s="43" t="s">
        <v>1578</v>
      </c>
      <c r="E941" s="44" t="s">
        <v>1894</v>
      </c>
      <c r="F941" s="40">
        <v>10</v>
      </c>
      <c r="G941" s="40">
        <v>10</v>
      </c>
    </row>
    <row r="942" s="4" customFormat="1" ht="35" customHeight="1" spans="1:7">
      <c r="A942" s="36"/>
      <c r="B942" s="41"/>
      <c r="C942" s="46" t="s">
        <v>1895</v>
      </c>
      <c r="D942" s="43" t="s">
        <v>1578</v>
      </c>
      <c r="E942" s="44" t="s">
        <v>1896</v>
      </c>
      <c r="F942" s="40">
        <v>10</v>
      </c>
      <c r="G942" s="40">
        <v>10</v>
      </c>
    </row>
    <row r="943" s="4" customFormat="1" ht="35" customHeight="1" spans="1:7">
      <c r="A943" s="36"/>
      <c r="B943" s="41"/>
      <c r="C943" s="46" t="s">
        <v>1897</v>
      </c>
      <c r="D943" s="43" t="s">
        <v>1578</v>
      </c>
      <c r="E943" s="44" t="s">
        <v>1898</v>
      </c>
      <c r="F943" s="40">
        <v>10</v>
      </c>
      <c r="G943" s="40">
        <v>10</v>
      </c>
    </row>
    <row r="944" s="4" customFormat="1" ht="35" customHeight="1" spans="1:7">
      <c r="A944" s="36"/>
      <c r="B944" s="41"/>
      <c r="C944" s="46" t="s">
        <v>1899</v>
      </c>
      <c r="D944" s="43" t="s">
        <v>1578</v>
      </c>
      <c r="E944" s="44" t="s">
        <v>1900</v>
      </c>
      <c r="F944" s="40">
        <v>10</v>
      </c>
      <c r="G944" s="40">
        <v>10</v>
      </c>
    </row>
    <row r="945" s="4" customFormat="1" ht="35" customHeight="1" spans="1:7">
      <c r="A945" s="36"/>
      <c r="B945" s="41"/>
      <c r="C945" s="46" t="s">
        <v>1901</v>
      </c>
      <c r="D945" s="43" t="s">
        <v>1578</v>
      </c>
      <c r="E945" s="44" t="s">
        <v>1902</v>
      </c>
      <c r="F945" s="40">
        <v>10</v>
      </c>
      <c r="G945" s="40">
        <v>10</v>
      </c>
    </row>
    <row r="946" s="4" customFormat="1" ht="35" customHeight="1" spans="1:7">
      <c r="A946" s="36"/>
      <c r="B946" s="41"/>
      <c r="C946" s="46" t="s">
        <v>1903</v>
      </c>
      <c r="D946" s="43" t="s">
        <v>1578</v>
      </c>
      <c r="E946" s="44" t="s">
        <v>1904</v>
      </c>
      <c r="F946" s="40">
        <v>10</v>
      </c>
      <c r="G946" s="40">
        <v>10</v>
      </c>
    </row>
    <row r="947" s="4" customFormat="1" ht="35" customHeight="1" spans="1:7">
      <c r="A947" s="36"/>
      <c r="B947" s="41"/>
      <c r="C947" s="46" t="s">
        <v>1905</v>
      </c>
      <c r="D947" s="43" t="s">
        <v>1578</v>
      </c>
      <c r="E947" s="44" t="s">
        <v>1906</v>
      </c>
      <c r="F947" s="40">
        <v>10</v>
      </c>
      <c r="G947" s="40">
        <v>10</v>
      </c>
    </row>
    <row r="948" s="4" customFormat="1" ht="35" customHeight="1" spans="1:7">
      <c r="A948" s="36"/>
      <c r="B948" s="41"/>
      <c r="C948" s="46" t="s">
        <v>1907</v>
      </c>
      <c r="D948" s="43" t="s">
        <v>1578</v>
      </c>
      <c r="E948" s="44" t="s">
        <v>1908</v>
      </c>
      <c r="F948" s="40">
        <v>10</v>
      </c>
      <c r="G948" s="40">
        <v>10</v>
      </c>
    </row>
    <row r="949" s="4" customFormat="1" ht="35" customHeight="1" spans="1:7">
      <c r="A949" s="36"/>
      <c r="B949" s="41"/>
      <c r="C949" s="46" t="s">
        <v>1909</v>
      </c>
      <c r="D949" s="43" t="s">
        <v>1578</v>
      </c>
      <c r="E949" s="44" t="s">
        <v>1910</v>
      </c>
      <c r="F949" s="40">
        <v>10</v>
      </c>
      <c r="G949" s="40">
        <v>10</v>
      </c>
    </row>
    <row r="950" s="4" customFormat="1" ht="35" customHeight="1" spans="1:7">
      <c r="A950" s="36"/>
      <c r="B950" s="41"/>
      <c r="C950" s="46" t="s">
        <v>1911</v>
      </c>
      <c r="D950" s="43" t="s">
        <v>1578</v>
      </c>
      <c r="E950" s="44" t="s">
        <v>1912</v>
      </c>
      <c r="F950" s="40">
        <v>10</v>
      </c>
      <c r="G950" s="40">
        <v>10</v>
      </c>
    </row>
    <row r="951" s="4" customFormat="1" ht="35" customHeight="1" spans="1:7">
      <c r="A951" s="36"/>
      <c r="B951" s="41"/>
      <c r="C951" s="46" t="s">
        <v>1913</v>
      </c>
      <c r="D951" s="43" t="s">
        <v>1578</v>
      </c>
      <c r="E951" s="44" t="s">
        <v>1914</v>
      </c>
      <c r="F951" s="40">
        <v>10</v>
      </c>
      <c r="G951" s="40">
        <v>10</v>
      </c>
    </row>
    <row r="952" s="4" customFormat="1" ht="35" customHeight="1" spans="1:7">
      <c r="A952" s="36"/>
      <c r="B952" s="41"/>
      <c r="C952" s="46" t="s">
        <v>1915</v>
      </c>
      <c r="D952" s="43" t="s">
        <v>1578</v>
      </c>
      <c r="E952" s="44" t="s">
        <v>1916</v>
      </c>
      <c r="F952" s="40">
        <v>10</v>
      </c>
      <c r="G952" s="40">
        <v>10</v>
      </c>
    </row>
    <row r="953" s="4" customFormat="1" ht="35" customHeight="1" spans="1:7">
      <c r="A953" s="36"/>
      <c r="B953" s="41"/>
      <c r="C953" s="46" t="s">
        <v>1917</v>
      </c>
      <c r="D953" s="43" t="s">
        <v>1578</v>
      </c>
      <c r="E953" s="44" t="s">
        <v>1918</v>
      </c>
      <c r="F953" s="40">
        <v>10</v>
      </c>
      <c r="G953" s="40">
        <v>10</v>
      </c>
    </row>
    <row r="954" s="4" customFormat="1" ht="35" customHeight="1" spans="1:7">
      <c r="A954" s="36"/>
      <c r="B954" s="41"/>
      <c r="C954" s="46" t="s">
        <v>1919</v>
      </c>
      <c r="D954" s="43" t="s">
        <v>1578</v>
      </c>
      <c r="E954" s="44" t="s">
        <v>1920</v>
      </c>
      <c r="F954" s="40">
        <v>10</v>
      </c>
      <c r="G954" s="40">
        <v>10</v>
      </c>
    </row>
    <row r="955" s="4" customFormat="1" ht="35" customHeight="1" spans="1:7">
      <c r="A955" s="36"/>
      <c r="B955" s="41"/>
      <c r="C955" s="46" t="s">
        <v>1921</v>
      </c>
      <c r="D955" s="43" t="s">
        <v>1578</v>
      </c>
      <c r="E955" s="44" t="s">
        <v>1922</v>
      </c>
      <c r="F955" s="40">
        <v>10</v>
      </c>
      <c r="G955" s="40">
        <v>10</v>
      </c>
    </row>
    <row r="956" s="4" customFormat="1" ht="35" customHeight="1" spans="1:7">
      <c r="A956" s="36"/>
      <c r="B956" s="41"/>
      <c r="C956" s="46" t="s">
        <v>1923</v>
      </c>
      <c r="D956" s="43" t="s">
        <v>1578</v>
      </c>
      <c r="E956" s="44" t="s">
        <v>1924</v>
      </c>
      <c r="F956" s="40">
        <v>10</v>
      </c>
      <c r="G956" s="40">
        <v>10</v>
      </c>
    </row>
    <row r="957" s="4" customFormat="1" ht="35" customHeight="1" spans="1:7">
      <c r="A957" s="36"/>
      <c r="B957" s="41"/>
      <c r="C957" s="46" t="s">
        <v>1925</v>
      </c>
      <c r="D957" s="43" t="s">
        <v>1578</v>
      </c>
      <c r="E957" s="44" t="s">
        <v>1926</v>
      </c>
      <c r="F957" s="40">
        <v>10</v>
      </c>
      <c r="G957" s="40">
        <v>10</v>
      </c>
    </row>
    <row r="958" s="4" customFormat="1" ht="35" customHeight="1" spans="1:7">
      <c r="A958" s="36"/>
      <c r="B958" s="41"/>
      <c r="C958" s="46" t="s">
        <v>1927</v>
      </c>
      <c r="D958" s="43" t="s">
        <v>1578</v>
      </c>
      <c r="E958" s="44" t="s">
        <v>1928</v>
      </c>
      <c r="F958" s="40">
        <v>10</v>
      </c>
      <c r="G958" s="40">
        <v>10</v>
      </c>
    </row>
    <row r="959" s="4" customFormat="1" ht="35" customHeight="1" spans="1:7">
      <c r="A959" s="36"/>
      <c r="B959" s="41"/>
      <c r="C959" s="46" t="s">
        <v>1929</v>
      </c>
      <c r="D959" s="43" t="s">
        <v>1578</v>
      </c>
      <c r="E959" s="44" t="s">
        <v>1930</v>
      </c>
      <c r="F959" s="40">
        <v>10</v>
      </c>
      <c r="G959" s="40">
        <v>10</v>
      </c>
    </row>
    <row r="960" s="4" customFormat="1" ht="35" customHeight="1" spans="1:7">
      <c r="A960" s="36"/>
      <c r="B960" s="41"/>
      <c r="C960" s="46" t="s">
        <v>1931</v>
      </c>
      <c r="D960" s="43" t="s">
        <v>1578</v>
      </c>
      <c r="E960" s="44" t="s">
        <v>1932</v>
      </c>
      <c r="F960" s="40">
        <v>10</v>
      </c>
      <c r="G960" s="40">
        <v>10</v>
      </c>
    </row>
    <row r="961" s="4" customFormat="1" ht="35" customHeight="1" spans="1:7">
      <c r="A961" s="36"/>
      <c r="B961" s="41"/>
      <c r="C961" s="46" t="s">
        <v>1933</v>
      </c>
      <c r="D961" s="43" t="s">
        <v>1578</v>
      </c>
      <c r="E961" s="44" t="s">
        <v>1934</v>
      </c>
      <c r="F961" s="40">
        <v>10</v>
      </c>
      <c r="G961" s="40">
        <v>10</v>
      </c>
    </row>
    <row r="962" s="4" customFormat="1" ht="35" customHeight="1" spans="1:7">
      <c r="A962" s="36"/>
      <c r="B962" s="41"/>
      <c r="C962" s="46" t="s">
        <v>1935</v>
      </c>
      <c r="D962" s="43" t="s">
        <v>1578</v>
      </c>
      <c r="E962" s="44" t="s">
        <v>1936</v>
      </c>
      <c r="F962" s="40">
        <v>10</v>
      </c>
      <c r="G962" s="40">
        <v>10</v>
      </c>
    </row>
    <row r="963" s="4" customFormat="1" ht="35" customHeight="1" spans="1:7">
      <c r="A963" s="36"/>
      <c r="B963" s="41"/>
      <c r="C963" s="46" t="s">
        <v>1937</v>
      </c>
      <c r="D963" s="43" t="s">
        <v>1578</v>
      </c>
      <c r="E963" s="44" t="s">
        <v>1938</v>
      </c>
      <c r="F963" s="40">
        <v>10</v>
      </c>
      <c r="G963" s="40">
        <v>10</v>
      </c>
    </row>
    <row r="964" s="4" customFormat="1" ht="35" customHeight="1" spans="1:7">
      <c r="A964" s="36"/>
      <c r="B964" s="41"/>
      <c r="C964" s="46" t="s">
        <v>1939</v>
      </c>
      <c r="D964" s="43" t="s">
        <v>1578</v>
      </c>
      <c r="E964" s="44" t="s">
        <v>1940</v>
      </c>
      <c r="F964" s="40">
        <v>10</v>
      </c>
      <c r="G964" s="40">
        <v>10</v>
      </c>
    </row>
    <row r="965" s="4" customFormat="1" ht="35" customHeight="1" spans="1:7">
      <c r="A965" s="36"/>
      <c r="B965" s="41"/>
      <c r="C965" s="46" t="s">
        <v>1941</v>
      </c>
      <c r="D965" s="43" t="s">
        <v>1578</v>
      </c>
      <c r="E965" s="44" t="s">
        <v>1942</v>
      </c>
      <c r="F965" s="40">
        <v>10</v>
      </c>
      <c r="G965" s="40">
        <v>10</v>
      </c>
    </row>
    <row r="966" s="4" customFormat="1" ht="35" customHeight="1" spans="1:7">
      <c r="A966" s="36"/>
      <c r="B966" s="41"/>
      <c r="C966" s="46" t="s">
        <v>1943</v>
      </c>
      <c r="D966" s="43" t="s">
        <v>1578</v>
      </c>
      <c r="E966" s="44" t="s">
        <v>1944</v>
      </c>
      <c r="F966" s="40">
        <v>10</v>
      </c>
      <c r="G966" s="40">
        <v>10</v>
      </c>
    </row>
    <row r="967" s="4" customFormat="1" ht="35" customHeight="1" spans="1:7">
      <c r="A967" s="36"/>
      <c r="B967" s="41"/>
      <c r="C967" s="46" t="s">
        <v>1945</v>
      </c>
      <c r="D967" s="43" t="s">
        <v>1578</v>
      </c>
      <c r="E967" s="44" t="s">
        <v>1946</v>
      </c>
      <c r="F967" s="40">
        <v>10</v>
      </c>
      <c r="G967" s="40">
        <v>10</v>
      </c>
    </row>
    <row r="968" s="4" customFormat="1" ht="35" customHeight="1" spans="1:7">
      <c r="A968" s="36"/>
      <c r="B968" s="41"/>
      <c r="C968" s="46" t="s">
        <v>1947</v>
      </c>
      <c r="D968" s="43" t="s">
        <v>1578</v>
      </c>
      <c r="E968" s="44" t="s">
        <v>1948</v>
      </c>
      <c r="F968" s="40">
        <v>10</v>
      </c>
      <c r="G968" s="40">
        <v>10</v>
      </c>
    </row>
    <row r="969" s="4" customFormat="1" ht="35" customHeight="1" spans="1:7">
      <c r="A969" s="36"/>
      <c r="B969" s="41"/>
      <c r="C969" s="46" t="s">
        <v>1949</v>
      </c>
      <c r="D969" s="43" t="s">
        <v>1578</v>
      </c>
      <c r="E969" s="44" t="s">
        <v>1950</v>
      </c>
      <c r="F969" s="40">
        <v>10</v>
      </c>
      <c r="G969" s="40">
        <v>10</v>
      </c>
    </row>
    <row r="970" s="4" customFormat="1" ht="35" customHeight="1" spans="1:7">
      <c r="A970" s="36"/>
      <c r="B970" s="41"/>
      <c r="C970" s="46" t="s">
        <v>1951</v>
      </c>
      <c r="D970" s="43" t="s">
        <v>1578</v>
      </c>
      <c r="E970" s="44" t="s">
        <v>1952</v>
      </c>
      <c r="F970" s="40">
        <v>10</v>
      </c>
      <c r="G970" s="40">
        <v>10</v>
      </c>
    </row>
    <row r="971" s="4" customFormat="1" ht="35" customHeight="1" spans="1:7">
      <c r="A971" s="36"/>
      <c r="B971" s="41"/>
      <c r="C971" s="46" t="s">
        <v>1953</v>
      </c>
      <c r="D971" s="43" t="s">
        <v>1578</v>
      </c>
      <c r="E971" s="44" t="s">
        <v>1954</v>
      </c>
      <c r="F971" s="40">
        <v>10</v>
      </c>
      <c r="G971" s="40">
        <v>10</v>
      </c>
    </row>
    <row r="972" s="4" customFormat="1" ht="35" customHeight="1" spans="1:7">
      <c r="A972" s="36"/>
      <c r="B972" s="41"/>
      <c r="C972" s="46" t="s">
        <v>1955</v>
      </c>
      <c r="D972" s="43" t="s">
        <v>1578</v>
      </c>
      <c r="E972" s="44" t="s">
        <v>1956</v>
      </c>
      <c r="F972" s="40">
        <v>10</v>
      </c>
      <c r="G972" s="40">
        <v>10</v>
      </c>
    </row>
    <row r="973" s="4" customFormat="1" ht="35" customHeight="1" spans="1:7">
      <c r="A973" s="36"/>
      <c r="B973" s="41"/>
      <c r="C973" s="46" t="s">
        <v>1957</v>
      </c>
      <c r="D973" s="43" t="s">
        <v>1578</v>
      </c>
      <c r="E973" s="44" t="s">
        <v>1958</v>
      </c>
      <c r="F973" s="40">
        <v>10</v>
      </c>
      <c r="G973" s="40">
        <v>10</v>
      </c>
    </row>
    <row r="974" s="4" customFormat="1" ht="35" customHeight="1" spans="1:7">
      <c r="A974" s="36"/>
      <c r="B974" s="41"/>
      <c r="C974" s="46" t="s">
        <v>1959</v>
      </c>
      <c r="D974" s="43" t="s">
        <v>1578</v>
      </c>
      <c r="E974" s="44" t="s">
        <v>1960</v>
      </c>
      <c r="F974" s="40">
        <v>10</v>
      </c>
      <c r="G974" s="40">
        <v>10</v>
      </c>
    </row>
    <row r="975" s="4" customFormat="1" ht="35" customHeight="1" spans="1:7">
      <c r="A975" s="36"/>
      <c r="B975" s="41"/>
      <c r="C975" s="46" t="s">
        <v>1961</v>
      </c>
      <c r="D975" s="43" t="s">
        <v>1578</v>
      </c>
      <c r="E975" s="44" t="s">
        <v>1962</v>
      </c>
      <c r="F975" s="40">
        <v>10</v>
      </c>
      <c r="G975" s="40">
        <v>10</v>
      </c>
    </row>
    <row r="976" s="4" customFormat="1" ht="35" customHeight="1" spans="1:7">
      <c r="A976" s="36"/>
      <c r="B976" s="41"/>
      <c r="C976" s="46" t="s">
        <v>1963</v>
      </c>
      <c r="D976" s="43" t="s">
        <v>1578</v>
      </c>
      <c r="E976" s="44" t="s">
        <v>1964</v>
      </c>
      <c r="F976" s="40">
        <v>10</v>
      </c>
      <c r="G976" s="40">
        <v>10</v>
      </c>
    </row>
    <row r="977" s="4" customFormat="1" ht="35" customHeight="1" spans="1:7">
      <c r="A977" s="36"/>
      <c r="B977" s="41"/>
      <c r="C977" s="46" t="s">
        <v>1965</v>
      </c>
      <c r="D977" s="43" t="s">
        <v>1578</v>
      </c>
      <c r="E977" s="44" t="s">
        <v>1966</v>
      </c>
      <c r="F977" s="40">
        <v>10</v>
      </c>
      <c r="G977" s="40">
        <v>10</v>
      </c>
    </row>
    <row r="978" s="4" customFormat="1" ht="35" customHeight="1" spans="1:7">
      <c r="A978" s="36"/>
      <c r="B978" s="41"/>
      <c r="C978" s="46" t="s">
        <v>1967</v>
      </c>
      <c r="D978" s="43" t="s">
        <v>1578</v>
      </c>
      <c r="E978" s="44" t="s">
        <v>1968</v>
      </c>
      <c r="F978" s="40">
        <v>10</v>
      </c>
      <c r="G978" s="40">
        <v>10</v>
      </c>
    </row>
    <row r="979" s="4" customFormat="1" ht="35" customHeight="1" spans="1:7">
      <c r="A979" s="36"/>
      <c r="B979" s="41"/>
      <c r="C979" s="46" t="s">
        <v>1969</v>
      </c>
      <c r="D979" s="43" t="s">
        <v>1578</v>
      </c>
      <c r="E979" s="44" t="s">
        <v>1970</v>
      </c>
      <c r="F979" s="40">
        <v>10</v>
      </c>
      <c r="G979" s="40">
        <v>10</v>
      </c>
    </row>
    <row r="980" s="4" customFormat="1" ht="35" customHeight="1" spans="1:7">
      <c r="A980" s="36"/>
      <c r="B980" s="41"/>
      <c r="C980" s="46" t="s">
        <v>1971</v>
      </c>
      <c r="D980" s="43" t="s">
        <v>1578</v>
      </c>
      <c r="E980" s="44" t="s">
        <v>1972</v>
      </c>
      <c r="F980" s="40">
        <v>10</v>
      </c>
      <c r="G980" s="40">
        <v>10</v>
      </c>
    </row>
    <row r="981" s="4" customFormat="1" ht="35" customHeight="1" spans="1:7">
      <c r="A981" s="36"/>
      <c r="B981" s="41"/>
      <c r="C981" s="46" t="s">
        <v>1973</v>
      </c>
      <c r="D981" s="43" t="s">
        <v>1578</v>
      </c>
      <c r="E981" s="44" t="s">
        <v>1974</v>
      </c>
      <c r="F981" s="40">
        <v>10</v>
      </c>
      <c r="G981" s="40">
        <v>10</v>
      </c>
    </row>
    <row r="982" s="4" customFormat="1" ht="35" customHeight="1" spans="1:7">
      <c r="A982" s="36"/>
      <c r="B982" s="41"/>
      <c r="C982" s="46" t="s">
        <v>1975</v>
      </c>
      <c r="D982" s="43" t="s">
        <v>1578</v>
      </c>
      <c r="E982" s="44" t="s">
        <v>1976</v>
      </c>
      <c r="F982" s="40">
        <v>10</v>
      </c>
      <c r="G982" s="40">
        <v>10</v>
      </c>
    </row>
    <row r="983" s="4" customFormat="1" ht="35" customHeight="1" spans="1:7">
      <c r="A983" s="36"/>
      <c r="B983" s="41"/>
      <c r="C983" s="46" t="s">
        <v>1977</v>
      </c>
      <c r="D983" s="43" t="s">
        <v>1578</v>
      </c>
      <c r="E983" s="44" t="s">
        <v>1978</v>
      </c>
      <c r="F983" s="40">
        <v>10</v>
      </c>
      <c r="G983" s="40">
        <v>10</v>
      </c>
    </row>
    <row r="984" s="4" customFormat="1" ht="35" customHeight="1" spans="1:7">
      <c r="A984" s="36"/>
      <c r="B984" s="41"/>
      <c r="C984" s="46" t="s">
        <v>1979</v>
      </c>
      <c r="D984" s="43" t="s">
        <v>1578</v>
      </c>
      <c r="E984" s="44" t="s">
        <v>1980</v>
      </c>
      <c r="F984" s="40">
        <v>10</v>
      </c>
      <c r="G984" s="40">
        <v>10</v>
      </c>
    </row>
    <row r="985" s="4" customFormat="1" ht="35" customHeight="1" spans="1:7">
      <c r="A985" s="36"/>
      <c r="B985" s="41"/>
      <c r="C985" s="46" t="s">
        <v>1981</v>
      </c>
      <c r="D985" s="43" t="s">
        <v>1578</v>
      </c>
      <c r="E985" s="44" t="s">
        <v>1982</v>
      </c>
      <c r="F985" s="40">
        <v>10</v>
      </c>
      <c r="G985" s="40">
        <v>10</v>
      </c>
    </row>
    <row r="986" s="4" customFormat="1" ht="35" customHeight="1" spans="1:7">
      <c r="A986" s="36"/>
      <c r="B986" s="41"/>
      <c r="C986" s="46" t="s">
        <v>1983</v>
      </c>
      <c r="D986" s="43" t="s">
        <v>1578</v>
      </c>
      <c r="E986" s="44" t="s">
        <v>1984</v>
      </c>
      <c r="F986" s="40">
        <v>10</v>
      </c>
      <c r="G986" s="40">
        <v>10</v>
      </c>
    </row>
    <row r="987" s="4" customFormat="1" ht="35" customHeight="1" spans="1:7">
      <c r="A987" s="36"/>
      <c r="B987" s="41"/>
      <c r="C987" s="46" t="s">
        <v>1985</v>
      </c>
      <c r="D987" s="43" t="s">
        <v>1578</v>
      </c>
      <c r="E987" s="44" t="s">
        <v>1986</v>
      </c>
      <c r="F987" s="40">
        <v>10</v>
      </c>
      <c r="G987" s="40">
        <v>10</v>
      </c>
    </row>
    <row r="988" s="4" customFormat="1" ht="35" customHeight="1" spans="1:7">
      <c r="A988" s="36"/>
      <c r="B988" s="41"/>
      <c r="C988" s="46" t="s">
        <v>1987</v>
      </c>
      <c r="D988" s="43" t="s">
        <v>1578</v>
      </c>
      <c r="E988" s="44" t="s">
        <v>1988</v>
      </c>
      <c r="F988" s="40">
        <v>10</v>
      </c>
      <c r="G988" s="40">
        <v>10</v>
      </c>
    </row>
    <row r="989" s="4" customFormat="1" ht="35" customHeight="1" spans="1:7">
      <c r="A989" s="36"/>
      <c r="B989" s="41"/>
      <c r="C989" s="46" t="s">
        <v>1989</v>
      </c>
      <c r="D989" s="43" t="s">
        <v>1578</v>
      </c>
      <c r="E989" s="44" t="s">
        <v>1990</v>
      </c>
      <c r="F989" s="40">
        <v>10</v>
      </c>
      <c r="G989" s="40">
        <v>10</v>
      </c>
    </row>
    <row r="990" s="4" customFormat="1" ht="35" customHeight="1" spans="1:7">
      <c r="A990" s="36"/>
      <c r="B990" s="41"/>
      <c r="C990" s="46" t="s">
        <v>1991</v>
      </c>
      <c r="D990" s="43" t="s">
        <v>1578</v>
      </c>
      <c r="E990" s="44" t="s">
        <v>1992</v>
      </c>
      <c r="F990" s="40">
        <v>10</v>
      </c>
      <c r="G990" s="40">
        <v>10</v>
      </c>
    </row>
    <row r="991" s="4" customFormat="1" ht="35" customHeight="1" spans="1:7">
      <c r="A991" s="36"/>
      <c r="B991" s="41"/>
      <c r="C991" s="46" t="s">
        <v>1993</v>
      </c>
      <c r="D991" s="43" t="s">
        <v>1578</v>
      </c>
      <c r="E991" s="44" t="s">
        <v>1994</v>
      </c>
      <c r="F991" s="40">
        <v>10</v>
      </c>
      <c r="G991" s="40">
        <v>10</v>
      </c>
    </row>
    <row r="992" s="4" customFormat="1" ht="35" customHeight="1" spans="1:7">
      <c r="A992" s="36"/>
      <c r="B992" s="41"/>
      <c r="C992" s="46" t="s">
        <v>1995</v>
      </c>
      <c r="D992" s="43" t="s">
        <v>1578</v>
      </c>
      <c r="E992" s="44" t="s">
        <v>1996</v>
      </c>
      <c r="F992" s="40">
        <v>10</v>
      </c>
      <c r="G992" s="40">
        <v>10</v>
      </c>
    </row>
    <row r="993" s="4" customFormat="1" ht="35" customHeight="1" spans="1:7">
      <c r="A993" s="36"/>
      <c r="B993" s="41"/>
      <c r="C993" s="46" t="s">
        <v>1997</v>
      </c>
      <c r="D993" s="43" t="s">
        <v>1578</v>
      </c>
      <c r="E993" s="44" t="s">
        <v>1998</v>
      </c>
      <c r="F993" s="40">
        <v>10</v>
      </c>
      <c r="G993" s="40">
        <v>10</v>
      </c>
    </row>
    <row r="994" s="4" customFormat="1" ht="35" customHeight="1" spans="1:7">
      <c r="A994" s="36"/>
      <c r="B994" s="41"/>
      <c r="C994" s="46" t="s">
        <v>1999</v>
      </c>
      <c r="D994" s="43" t="s">
        <v>1578</v>
      </c>
      <c r="E994" s="44" t="s">
        <v>2000</v>
      </c>
      <c r="F994" s="40">
        <v>10</v>
      </c>
      <c r="G994" s="40">
        <v>10</v>
      </c>
    </row>
    <row r="995" s="4" customFormat="1" ht="35" customHeight="1" spans="1:7">
      <c r="A995" s="36"/>
      <c r="B995" s="41"/>
      <c r="C995" s="46" t="s">
        <v>2001</v>
      </c>
      <c r="D995" s="43" t="s">
        <v>1578</v>
      </c>
      <c r="E995" s="44" t="s">
        <v>2002</v>
      </c>
      <c r="F995" s="40">
        <v>10</v>
      </c>
      <c r="G995" s="40">
        <v>10</v>
      </c>
    </row>
    <row r="996" s="4" customFormat="1" ht="35" customHeight="1" spans="1:7">
      <c r="A996" s="36"/>
      <c r="B996" s="41"/>
      <c r="C996" s="46" t="s">
        <v>2003</v>
      </c>
      <c r="D996" s="43" t="s">
        <v>1578</v>
      </c>
      <c r="E996" s="44" t="s">
        <v>2004</v>
      </c>
      <c r="F996" s="40">
        <v>10</v>
      </c>
      <c r="G996" s="40">
        <v>10</v>
      </c>
    </row>
    <row r="997" s="4" customFormat="1" ht="35" customHeight="1" spans="1:7">
      <c r="A997" s="36"/>
      <c r="B997" s="41"/>
      <c r="C997" s="46" t="s">
        <v>2005</v>
      </c>
      <c r="D997" s="43" t="s">
        <v>1578</v>
      </c>
      <c r="E997" s="44" t="s">
        <v>2006</v>
      </c>
      <c r="F997" s="40">
        <v>10</v>
      </c>
      <c r="G997" s="40">
        <v>10</v>
      </c>
    </row>
    <row r="998" s="4" customFormat="1" ht="35" customHeight="1" spans="1:7">
      <c r="A998" s="36"/>
      <c r="B998" s="41"/>
      <c r="C998" s="46" t="s">
        <v>2007</v>
      </c>
      <c r="D998" s="43" t="s">
        <v>1578</v>
      </c>
      <c r="E998" s="44" t="s">
        <v>2008</v>
      </c>
      <c r="F998" s="40">
        <v>10</v>
      </c>
      <c r="G998" s="40">
        <v>10</v>
      </c>
    </row>
    <row r="999" s="4" customFormat="1" ht="35" customHeight="1" spans="1:7">
      <c r="A999" s="36"/>
      <c r="B999" s="41"/>
      <c r="C999" s="46" t="s">
        <v>2009</v>
      </c>
      <c r="D999" s="43" t="s">
        <v>1578</v>
      </c>
      <c r="E999" s="44" t="s">
        <v>2010</v>
      </c>
      <c r="F999" s="40">
        <v>10</v>
      </c>
      <c r="G999" s="40">
        <v>10</v>
      </c>
    </row>
    <row r="1000" s="4" customFormat="1" ht="35" customHeight="1" spans="1:7">
      <c r="A1000" s="36"/>
      <c r="B1000" s="41"/>
      <c r="C1000" s="46" t="s">
        <v>2011</v>
      </c>
      <c r="D1000" s="43" t="s">
        <v>1578</v>
      </c>
      <c r="E1000" s="44" t="s">
        <v>2012</v>
      </c>
      <c r="F1000" s="40">
        <v>10</v>
      </c>
      <c r="G1000" s="40">
        <v>10</v>
      </c>
    </row>
    <row r="1001" s="4" customFormat="1" ht="35" customHeight="1" spans="1:7">
      <c r="A1001" s="36"/>
      <c r="B1001" s="41"/>
      <c r="C1001" s="46" t="s">
        <v>2013</v>
      </c>
      <c r="D1001" s="43" t="s">
        <v>1578</v>
      </c>
      <c r="E1001" s="44" t="s">
        <v>2014</v>
      </c>
      <c r="F1001" s="40">
        <v>10</v>
      </c>
      <c r="G1001" s="40">
        <v>10</v>
      </c>
    </row>
    <row r="1002" s="4" customFormat="1" ht="35" customHeight="1" spans="1:7">
      <c r="A1002" s="36"/>
      <c r="B1002" s="41"/>
      <c r="C1002" s="46" t="s">
        <v>2015</v>
      </c>
      <c r="D1002" s="43" t="s">
        <v>1578</v>
      </c>
      <c r="E1002" s="44" t="s">
        <v>2016</v>
      </c>
      <c r="F1002" s="40">
        <v>10</v>
      </c>
      <c r="G1002" s="40">
        <v>10</v>
      </c>
    </row>
    <row r="1003" s="4" customFormat="1" ht="35" customHeight="1" spans="1:7">
      <c r="A1003" s="36"/>
      <c r="B1003" s="41"/>
      <c r="C1003" s="46" t="s">
        <v>2017</v>
      </c>
      <c r="D1003" s="43" t="s">
        <v>1578</v>
      </c>
      <c r="E1003" s="44" t="s">
        <v>2018</v>
      </c>
      <c r="F1003" s="40">
        <v>10</v>
      </c>
      <c r="G1003" s="40">
        <v>10</v>
      </c>
    </row>
    <row r="1004" s="4" customFormat="1" ht="35" customHeight="1" spans="1:7">
      <c r="A1004" s="36"/>
      <c r="B1004" s="41"/>
      <c r="C1004" s="46" t="s">
        <v>2019</v>
      </c>
      <c r="D1004" s="43" t="s">
        <v>1578</v>
      </c>
      <c r="E1004" s="44" t="s">
        <v>2020</v>
      </c>
      <c r="F1004" s="40">
        <v>10</v>
      </c>
      <c r="G1004" s="40">
        <v>10</v>
      </c>
    </row>
    <row r="1005" s="4" customFormat="1" ht="35" customHeight="1" spans="1:7">
      <c r="A1005" s="36"/>
      <c r="B1005" s="41"/>
      <c r="C1005" s="46" t="s">
        <v>2021</v>
      </c>
      <c r="D1005" s="43" t="s">
        <v>1578</v>
      </c>
      <c r="E1005" s="44" t="s">
        <v>2022</v>
      </c>
      <c r="F1005" s="40">
        <v>10</v>
      </c>
      <c r="G1005" s="40">
        <v>10</v>
      </c>
    </row>
    <row r="1006" s="4" customFormat="1" ht="35" customHeight="1" spans="1:7">
      <c r="A1006" s="36"/>
      <c r="B1006" s="41"/>
      <c r="C1006" s="46" t="s">
        <v>2023</v>
      </c>
      <c r="D1006" s="43" t="s">
        <v>1578</v>
      </c>
      <c r="E1006" s="44" t="s">
        <v>2024</v>
      </c>
      <c r="F1006" s="40">
        <v>10</v>
      </c>
      <c r="G1006" s="40">
        <v>10</v>
      </c>
    </row>
    <row r="1007" s="4" customFormat="1" ht="35" customHeight="1" spans="1:7">
      <c r="A1007" s="36"/>
      <c r="B1007" s="41"/>
      <c r="C1007" s="46" t="s">
        <v>2025</v>
      </c>
      <c r="D1007" s="43" t="s">
        <v>1578</v>
      </c>
      <c r="E1007" s="44" t="s">
        <v>2026</v>
      </c>
      <c r="F1007" s="40">
        <v>10</v>
      </c>
      <c r="G1007" s="40">
        <v>10</v>
      </c>
    </row>
    <row r="1008" s="4" customFormat="1" ht="35" customHeight="1" spans="1:7">
      <c r="A1008" s="36"/>
      <c r="B1008" s="41"/>
      <c r="C1008" s="46" t="s">
        <v>2027</v>
      </c>
      <c r="D1008" s="43" t="s">
        <v>1578</v>
      </c>
      <c r="E1008" s="44" t="s">
        <v>2028</v>
      </c>
      <c r="F1008" s="40">
        <v>10</v>
      </c>
      <c r="G1008" s="40">
        <v>10</v>
      </c>
    </row>
    <row r="1009" s="4" customFormat="1" ht="35" customHeight="1" spans="1:7">
      <c r="A1009" s="36"/>
      <c r="B1009" s="41"/>
      <c r="C1009" s="46" t="s">
        <v>2029</v>
      </c>
      <c r="D1009" s="43" t="s">
        <v>1578</v>
      </c>
      <c r="E1009" s="44" t="s">
        <v>2030</v>
      </c>
      <c r="F1009" s="40">
        <v>10</v>
      </c>
      <c r="G1009" s="40">
        <v>10</v>
      </c>
    </row>
    <row r="1010" s="4" customFormat="1" ht="35" customHeight="1" spans="1:7">
      <c r="A1010" s="36"/>
      <c r="B1010" s="41"/>
      <c r="C1010" s="46" t="s">
        <v>2031</v>
      </c>
      <c r="D1010" s="43" t="s">
        <v>1578</v>
      </c>
      <c r="E1010" s="44" t="s">
        <v>2032</v>
      </c>
      <c r="F1010" s="40">
        <v>10</v>
      </c>
      <c r="G1010" s="40">
        <v>10</v>
      </c>
    </row>
    <row r="1011" s="4" customFormat="1" ht="35" customHeight="1" spans="1:7">
      <c r="A1011" s="36"/>
      <c r="B1011" s="41"/>
      <c r="C1011" s="46" t="s">
        <v>2033</v>
      </c>
      <c r="D1011" s="43" t="s">
        <v>1578</v>
      </c>
      <c r="E1011" s="44" t="s">
        <v>2034</v>
      </c>
      <c r="F1011" s="40">
        <v>10</v>
      </c>
      <c r="G1011" s="40">
        <v>10</v>
      </c>
    </row>
    <row r="1012" s="4" customFormat="1" ht="35" customHeight="1" spans="1:7">
      <c r="A1012" s="36"/>
      <c r="B1012" s="41"/>
      <c r="C1012" s="46" t="s">
        <v>2035</v>
      </c>
      <c r="D1012" s="43" t="s">
        <v>1578</v>
      </c>
      <c r="E1012" s="44" t="s">
        <v>2036</v>
      </c>
      <c r="F1012" s="40">
        <v>10</v>
      </c>
      <c r="G1012" s="40">
        <v>10</v>
      </c>
    </row>
    <row r="1013" s="4" customFormat="1" ht="35" customHeight="1" spans="1:7">
      <c r="A1013" s="36"/>
      <c r="B1013" s="41"/>
      <c r="C1013" s="46" t="s">
        <v>2037</v>
      </c>
      <c r="D1013" s="43" t="s">
        <v>1578</v>
      </c>
      <c r="E1013" s="44" t="s">
        <v>2038</v>
      </c>
      <c r="F1013" s="40">
        <v>10</v>
      </c>
      <c r="G1013" s="40">
        <v>10</v>
      </c>
    </row>
    <row r="1014" s="4" customFormat="1" ht="35" customHeight="1" spans="1:7">
      <c r="A1014" s="36"/>
      <c r="B1014" s="41"/>
      <c r="C1014" s="46" t="s">
        <v>2039</v>
      </c>
      <c r="D1014" s="43" t="s">
        <v>1578</v>
      </c>
      <c r="E1014" s="44" t="s">
        <v>2040</v>
      </c>
      <c r="F1014" s="40">
        <v>10</v>
      </c>
      <c r="G1014" s="40">
        <v>10</v>
      </c>
    </row>
    <row r="1015" s="4" customFormat="1" ht="35" customHeight="1" spans="1:7">
      <c r="A1015" s="36"/>
      <c r="B1015" s="41"/>
      <c r="C1015" s="46" t="s">
        <v>2041</v>
      </c>
      <c r="D1015" s="43" t="s">
        <v>1578</v>
      </c>
      <c r="E1015" s="44" t="s">
        <v>2042</v>
      </c>
      <c r="F1015" s="40">
        <v>10</v>
      </c>
      <c r="G1015" s="40">
        <v>10</v>
      </c>
    </row>
    <row r="1016" s="4" customFormat="1" ht="35" customHeight="1" spans="1:7">
      <c r="A1016" s="36"/>
      <c r="B1016" s="41"/>
      <c r="C1016" s="46" t="s">
        <v>2043</v>
      </c>
      <c r="D1016" s="43" t="s">
        <v>1578</v>
      </c>
      <c r="E1016" s="44" t="s">
        <v>2044</v>
      </c>
      <c r="F1016" s="40">
        <v>10</v>
      </c>
      <c r="G1016" s="40">
        <v>10</v>
      </c>
    </row>
    <row r="1017" s="4" customFormat="1" ht="35" customHeight="1" spans="1:7">
      <c r="A1017" s="36"/>
      <c r="B1017" s="41"/>
      <c r="C1017" s="46" t="s">
        <v>2045</v>
      </c>
      <c r="D1017" s="43" t="s">
        <v>1578</v>
      </c>
      <c r="E1017" s="44" t="s">
        <v>2046</v>
      </c>
      <c r="F1017" s="40">
        <v>10</v>
      </c>
      <c r="G1017" s="40">
        <v>10</v>
      </c>
    </row>
    <row r="1018" s="4" customFormat="1" ht="35" customHeight="1" spans="1:7">
      <c r="A1018" s="36"/>
      <c r="B1018" s="41"/>
      <c r="C1018" s="46" t="s">
        <v>2047</v>
      </c>
      <c r="D1018" s="43" t="s">
        <v>1578</v>
      </c>
      <c r="E1018" s="44" t="s">
        <v>2048</v>
      </c>
      <c r="F1018" s="40">
        <v>10</v>
      </c>
      <c r="G1018" s="40">
        <v>10</v>
      </c>
    </row>
    <row r="1019" s="4" customFormat="1" ht="35" customHeight="1" spans="1:7">
      <c r="A1019" s="36"/>
      <c r="B1019" s="41"/>
      <c r="C1019" s="46" t="s">
        <v>2049</v>
      </c>
      <c r="D1019" s="43" t="s">
        <v>1578</v>
      </c>
      <c r="E1019" s="44" t="s">
        <v>2050</v>
      </c>
      <c r="F1019" s="40">
        <v>10</v>
      </c>
      <c r="G1019" s="40">
        <v>10</v>
      </c>
    </row>
    <row r="1020" s="4" customFormat="1" ht="35" customHeight="1" spans="1:7">
      <c r="A1020" s="36"/>
      <c r="B1020" s="41"/>
      <c r="C1020" s="46" t="s">
        <v>2051</v>
      </c>
      <c r="D1020" s="43" t="s">
        <v>1578</v>
      </c>
      <c r="E1020" s="44" t="s">
        <v>2052</v>
      </c>
      <c r="F1020" s="40">
        <v>10</v>
      </c>
      <c r="G1020" s="40">
        <v>10</v>
      </c>
    </row>
    <row r="1021" s="4" customFormat="1" ht="35" customHeight="1" spans="1:7">
      <c r="A1021" s="36"/>
      <c r="B1021" s="41"/>
      <c r="C1021" s="46" t="s">
        <v>2053</v>
      </c>
      <c r="D1021" s="43" t="s">
        <v>1578</v>
      </c>
      <c r="E1021" s="44" t="s">
        <v>2054</v>
      </c>
      <c r="F1021" s="40">
        <v>10</v>
      </c>
      <c r="G1021" s="40">
        <v>10</v>
      </c>
    </row>
    <row r="1022" s="4" customFormat="1" ht="35" customHeight="1" spans="1:7">
      <c r="A1022" s="36"/>
      <c r="B1022" s="41"/>
      <c r="C1022" s="46" t="s">
        <v>2055</v>
      </c>
      <c r="D1022" s="43" t="s">
        <v>1578</v>
      </c>
      <c r="E1022" s="44" t="s">
        <v>2056</v>
      </c>
      <c r="F1022" s="40">
        <v>10</v>
      </c>
      <c r="G1022" s="40">
        <v>10</v>
      </c>
    </row>
    <row r="1023" s="4" customFormat="1" ht="35" customHeight="1" spans="1:7">
      <c r="A1023" s="36"/>
      <c r="B1023" s="41"/>
      <c r="C1023" s="46" t="s">
        <v>2057</v>
      </c>
      <c r="D1023" s="43" t="s">
        <v>1578</v>
      </c>
      <c r="E1023" s="44" t="s">
        <v>2058</v>
      </c>
      <c r="F1023" s="40">
        <v>10</v>
      </c>
      <c r="G1023" s="40">
        <v>10</v>
      </c>
    </row>
    <row r="1024" s="4" customFormat="1" ht="35" customHeight="1" spans="1:7">
      <c r="A1024" s="36"/>
      <c r="B1024" s="41"/>
      <c r="C1024" s="46" t="s">
        <v>2059</v>
      </c>
      <c r="D1024" s="43" t="s">
        <v>1578</v>
      </c>
      <c r="E1024" s="44" t="s">
        <v>2060</v>
      </c>
      <c r="F1024" s="40">
        <v>10</v>
      </c>
      <c r="G1024" s="40">
        <v>10</v>
      </c>
    </row>
    <row r="1025" s="4" customFormat="1" ht="35" customHeight="1" spans="1:7">
      <c r="A1025" s="36"/>
      <c r="B1025" s="41"/>
      <c r="C1025" s="46" t="s">
        <v>2061</v>
      </c>
      <c r="D1025" s="43" t="s">
        <v>1578</v>
      </c>
      <c r="E1025" s="44" t="s">
        <v>2062</v>
      </c>
      <c r="F1025" s="40">
        <v>10</v>
      </c>
      <c r="G1025" s="40">
        <v>10</v>
      </c>
    </row>
    <row r="1026" s="4" customFormat="1" ht="35" customHeight="1" spans="1:7">
      <c r="A1026" s="36"/>
      <c r="B1026" s="41"/>
      <c r="C1026" s="46" t="s">
        <v>2063</v>
      </c>
      <c r="D1026" s="43" t="s">
        <v>1578</v>
      </c>
      <c r="E1026" s="44" t="s">
        <v>2064</v>
      </c>
      <c r="F1026" s="40">
        <v>10</v>
      </c>
      <c r="G1026" s="40">
        <v>10</v>
      </c>
    </row>
    <row r="1027" s="4" customFormat="1" ht="35" customHeight="1" spans="1:7">
      <c r="A1027" s="36"/>
      <c r="B1027" s="41"/>
      <c r="C1027" s="46" t="s">
        <v>2065</v>
      </c>
      <c r="D1027" s="43" t="s">
        <v>1578</v>
      </c>
      <c r="E1027" s="44" t="s">
        <v>2066</v>
      </c>
      <c r="F1027" s="40">
        <v>10</v>
      </c>
      <c r="G1027" s="40">
        <v>10</v>
      </c>
    </row>
    <row r="1028" s="4" customFormat="1" ht="35" customHeight="1" spans="1:7">
      <c r="A1028" s="36"/>
      <c r="B1028" s="41"/>
      <c r="C1028" s="46" t="s">
        <v>2067</v>
      </c>
      <c r="D1028" s="43" t="s">
        <v>1578</v>
      </c>
      <c r="E1028" s="44" t="s">
        <v>2068</v>
      </c>
      <c r="F1028" s="40">
        <v>10</v>
      </c>
      <c r="G1028" s="40">
        <v>10</v>
      </c>
    </row>
    <row r="1029" s="4" customFormat="1" ht="35" customHeight="1" spans="1:7">
      <c r="A1029" s="36"/>
      <c r="B1029" s="41"/>
      <c r="C1029" s="46" t="s">
        <v>2069</v>
      </c>
      <c r="D1029" s="43" t="s">
        <v>1578</v>
      </c>
      <c r="E1029" s="44" t="s">
        <v>2070</v>
      </c>
      <c r="F1029" s="40">
        <v>10</v>
      </c>
      <c r="G1029" s="40">
        <v>10</v>
      </c>
    </row>
    <row r="1030" s="4" customFormat="1" ht="42" customHeight="1" spans="1:7">
      <c r="A1030" s="36"/>
      <c r="B1030" s="41"/>
      <c r="C1030" s="46" t="s">
        <v>2071</v>
      </c>
      <c r="D1030" s="43" t="s">
        <v>1578</v>
      </c>
      <c r="E1030" s="44" t="s">
        <v>2072</v>
      </c>
      <c r="F1030" s="40">
        <v>10</v>
      </c>
      <c r="G1030" s="40">
        <v>10</v>
      </c>
    </row>
    <row r="1031" s="4" customFormat="1" ht="35" customHeight="1" spans="1:7">
      <c r="A1031" s="36"/>
      <c r="B1031" s="41"/>
      <c r="C1031" s="46" t="s">
        <v>2073</v>
      </c>
      <c r="D1031" s="43" t="s">
        <v>1578</v>
      </c>
      <c r="E1031" s="44" t="s">
        <v>2074</v>
      </c>
      <c r="F1031" s="40">
        <v>10</v>
      </c>
      <c r="G1031" s="40">
        <v>10</v>
      </c>
    </row>
    <row r="1032" s="4" customFormat="1" ht="35" customHeight="1" spans="1:7">
      <c r="A1032" s="36"/>
      <c r="B1032" s="41"/>
      <c r="C1032" s="46" t="s">
        <v>2075</v>
      </c>
      <c r="D1032" s="43" t="s">
        <v>1578</v>
      </c>
      <c r="E1032" s="44" t="s">
        <v>2076</v>
      </c>
      <c r="F1032" s="40">
        <v>10</v>
      </c>
      <c r="G1032" s="40">
        <v>10</v>
      </c>
    </row>
    <row r="1033" s="4" customFormat="1" ht="35" customHeight="1" spans="1:7">
      <c r="A1033" s="36"/>
      <c r="B1033" s="41"/>
      <c r="C1033" s="46" t="s">
        <v>2077</v>
      </c>
      <c r="D1033" s="43" t="s">
        <v>1578</v>
      </c>
      <c r="E1033" s="44" t="s">
        <v>2078</v>
      </c>
      <c r="F1033" s="40">
        <v>10</v>
      </c>
      <c r="G1033" s="40">
        <v>10</v>
      </c>
    </row>
    <row r="1034" s="4" customFormat="1" ht="35" customHeight="1" spans="1:7">
      <c r="A1034" s="36"/>
      <c r="B1034" s="41"/>
      <c r="C1034" s="46" t="s">
        <v>2079</v>
      </c>
      <c r="D1034" s="43" t="s">
        <v>1578</v>
      </c>
      <c r="E1034" s="44" t="s">
        <v>2080</v>
      </c>
      <c r="F1034" s="40">
        <v>10</v>
      </c>
      <c r="G1034" s="40">
        <v>10</v>
      </c>
    </row>
    <row r="1035" s="4" customFormat="1" ht="35" customHeight="1" spans="1:7">
      <c r="A1035" s="36"/>
      <c r="B1035" s="41"/>
      <c r="C1035" s="46" t="s">
        <v>2081</v>
      </c>
      <c r="D1035" s="43" t="s">
        <v>1578</v>
      </c>
      <c r="E1035" s="44" t="s">
        <v>2080</v>
      </c>
      <c r="F1035" s="40">
        <v>10</v>
      </c>
      <c r="G1035" s="40">
        <v>10</v>
      </c>
    </row>
    <row r="1036" s="4" customFormat="1" ht="35" customHeight="1" spans="1:7">
      <c r="A1036" s="36"/>
      <c r="B1036" s="41"/>
      <c r="C1036" s="46" t="s">
        <v>2082</v>
      </c>
      <c r="D1036" s="43" t="s">
        <v>1578</v>
      </c>
      <c r="E1036" s="44" t="s">
        <v>2083</v>
      </c>
      <c r="F1036" s="40">
        <v>10</v>
      </c>
      <c r="G1036" s="40">
        <v>10</v>
      </c>
    </row>
    <row r="1037" s="4" customFormat="1" ht="35" customHeight="1" spans="1:7">
      <c r="A1037" s="36"/>
      <c r="B1037" s="41"/>
      <c r="C1037" s="46" t="s">
        <v>2084</v>
      </c>
      <c r="D1037" s="43" t="s">
        <v>1578</v>
      </c>
      <c r="E1037" s="44" t="s">
        <v>2085</v>
      </c>
      <c r="F1037" s="40">
        <v>10</v>
      </c>
      <c r="G1037" s="40">
        <v>10</v>
      </c>
    </row>
    <row r="1038" s="4" customFormat="1" ht="35" customHeight="1" spans="1:7">
      <c r="A1038" s="36"/>
      <c r="B1038" s="41"/>
      <c r="C1038" s="46" t="s">
        <v>2086</v>
      </c>
      <c r="D1038" s="43" t="s">
        <v>1578</v>
      </c>
      <c r="E1038" s="44" t="s">
        <v>2087</v>
      </c>
      <c r="F1038" s="40">
        <v>10</v>
      </c>
      <c r="G1038" s="40">
        <v>10</v>
      </c>
    </row>
    <row r="1039" s="4" customFormat="1" ht="35" customHeight="1" spans="1:7">
      <c r="A1039" s="36"/>
      <c r="B1039" s="41"/>
      <c r="C1039" s="46" t="s">
        <v>2088</v>
      </c>
      <c r="D1039" s="43" t="s">
        <v>1578</v>
      </c>
      <c r="E1039" s="44" t="s">
        <v>2089</v>
      </c>
      <c r="F1039" s="40">
        <v>10</v>
      </c>
      <c r="G1039" s="40">
        <v>10</v>
      </c>
    </row>
    <row r="1040" s="4" customFormat="1" ht="35" customHeight="1" spans="1:7">
      <c r="A1040" s="36"/>
      <c r="B1040" s="41"/>
      <c r="C1040" s="46" t="s">
        <v>2090</v>
      </c>
      <c r="D1040" s="43" t="s">
        <v>1578</v>
      </c>
      <c r="E1040" s="44" t="s">
        <v>2091</v>
      </c>
      <c r="F1040" s="40">
        <v>10</v>
      </c>
      <c r="G1040" s="40">
        <v>10</v>
      </c>
    </row>
    <row r="1041" s="4" customFormat="1" ht="35" customHeight="1" spans="1:7">
      <c r="A1041" s="36"/>
      <c r="B1041" s="41"/>
      <c r="C1041" s="46" t="s">
        <v>2092</v>
      </c>
      <c r="D1041" s="43" t="s">
        <v>1578</v>
      </c>
      <c r="E1041" s="44" t="s">
        <v>2093</v>
      </c>
      <c r="F1041" s="40">
        <v>10</v>
      </c>
      <c r="G1041" s="40">
        <v>10</v>
      </c>
    </row>
    <row r="1042" s="4" customFormat="1" ht="35" customHeight="1" spans="1:7">
      <c r="A1042" s="36"/>
      <c r="B1042" s="41"/>
      <c r="C1042" s="46" t="s">
        <v>2094</v>
      </c>
      <c r="D1042" s="43" t="s">
        <v>1578</v>
      </c>
      <c r="E1042" s="44" t="s">
        <v>2095</v>
      </c>
      <c r="F1042" s="40">
        <v>10</v>
      </c>
      <c r="G1042" s="40">
        <v>10</v>
      </c>
    </row>
    <row r="1043" s="4" customFormat="1" ht="35" customHeight="1" spans="1:7">
      <c r="A1043" s="36"/>
      <c r="B1043" s="41"/>
      <c r="C1043" s="46" t="s">
        <v>2096</v>
      </c>
      <c r="D1043" s="43" t="s">
        <v>1578</v>
      </c>
      <c r="E1043" s="44" t="s">
        <v>2097</v>
      </c>
      <c r="F1043" s="40">
        <v>10</v>
      </c>
      <c r="G1043" s="40">
        <v>10</v>
      </c>
    </row>
    <row r="1044" s="4" customFormat="1" ht="35" customHeight="1" spans="1:7">
      <c r="A1044" s="36"/>
      <c r="B1044" s="41"/>
      <c r="C1044" s="46" t="s">
        <v>2098</v>
      </c>
      <c r="D1044" s="43" t="s">
        <v>1578</v>
      </c>
      <c r="E1044" s="44" t="s">
        <v>2099</v>
      </c>
      <c r="F1044" s="40">
        <v>10</v>
      </c>
      <c r="G1044" s="40">
        <v>10</v>
      </c>
    </row>
    <row r="1045" s="4" customFormat="1" ht="35" customHeight="1" spans="1:7">
      <c r="A1045" s="36"/>
      <c r="B1045" s="41"/>
      <c r="C1045" s="46" t="s">
        <v>2100</v>
      </c>
      <c r="D1045" s="43" t="s">
        <v>1578</v>
      </c>
      <c r="E1045" s="44" t="s">
        <v>2101</v>
      </c>
      <c r="F1045" s="40">
        <v>10</v>
      </c>
      <c r="G1045" s="40">
        <v>10</v>
      </c>
    </row>
    <row r="1046" s="4" customFormat="1" ht="35" customHeight="1" spans="1:7">
      <c r="A1046" s="36"/>
      <c r="B1046" s="41"/>
      <c r="C1046" s="46" t="s">
        <v>2102</v>
      </c>
      <c r="D1046" s="43" t="s">
        <v>1578</v>
      </c>
      <c r="E1046" s="44" t="s">
        <v>2103</v>
      </c>
      <c r="F1046" s="40">
        <v>10</v>
      </c>
      <c r="G1046" s="40">
        <v>10</v>
      </c>
    </row>
    <row r="1047" s="4" customFormat="1" ht="35" customHeight="1" spans="1:7">
      <c r="A1047" s="36"/>
      <c r="B1047" s="41"/>
      <c r="C1047" s="46" t="s">
        <v>2104</v>
      </c>
      <c r="D1047" s="43" t="s">
        <v>1578</v>
      </c>
      <c r="E1047" s="44" t="s">
        <v>2105</v>
      </c>
      <c r="F1047" s="40">
        <v>10</v>
      </c>
      <c r="G1047" s="40">
        <v>10</v>
      </c>
    </row>
    <row r="1048" s="4" customFormat="1" ht="35" customHeight="1" spans="1:7">
      <c r="A1048" s="36"/>
      <c r="B1048" s="41"/>
      <c r="C1048" s="46" t="s">
        <v>2106</v>
      </c>
      <c r="D1048" s="43" t="s">
        <v>1578</v>
      </c>
      <c r="E1048" s="44" t="s">
        <v>2107</v>
      </c>
      <c r="F1048" s="40">
        <v>10</v>
      </c>
      <c r="G1048" s="40">
        <v>10</v>
      </c>
    </row>
    <row r="1049" s="4" customFormat="1" ht="35" customHeight="1" spans="1:7">
      <c r="A1049" s="36"/>
      <c r="B1049" s="41"/>
      <c r="C1049" s="46" t="s">
        <v>2108</v>
      </c>
      <c r="D1049" s="43" t="s">
        <v>1578</v>
      </c>
      <c r="E1049" s="44" t="s">
        <v>2109</v>
      </c>
      <c r="F1049" s="40">
        <v>10</v>
      </c>
      <c r="G1049" s="40">
        <v>10</v>
      </c>
    </row>
    <row r="1050" s="4" customFormat="1" ht="35" customHeight="1" spans="1:7">
      <c r="A1050" s="36"/>
      <c r="B1050" s="41"/>
      <c r="C1050" s="46" t="s">
        <v>2110</v>
      </c>
      <c r="D1050" s="43" t="s">
        <v>1578</v>
      </c>
      <c r="E1050" s="44" t="s">
        <v>2111</v>
      </c>
      <c r="F1050" s="40">
        <v>10</v>
      </c>
      <c r="G1050" s="40">
        <v>10</v>
      </c>
    </row>
    <row r="1051" s="4" customFormat="1" ht="35" customHeight="1" spans="1:7">
      <c r="A1051" s="36"/>
      <c r="B1051" s="41"/>
      <c r="C1051" s="46" t="s">
        <v>2112</v>
      </c>
      <c r="D1051" s="43" t="s">
        <v>1578</v>
      </c>
      <c r="E1051" s="44" t="s">
        <v>2113</v>
      </c>
      <c r="F1051" s="40">
        <v>10</v>
      </c>
      <c r="G1051" s="40">
        <v>10</v>
      </c>
    </row>
    <row r="1052" s="4" customFormat="1" ht="35" customHeight="1" spans="1:7">
      <c r="A1052" s="36"/>
      <c r="B1052" s="41"/>
      <c r="C1052" s="46" t="s">
        <v>2114</v>
      </c>
      <c r="D1052" s="43" t="s">
        <v>1578</v>
      </c>
      <c r="E1052" s="44" t="s">
        <v>2115</v>
      </c>
      <c r="F1052" s="40">
        <v>10</v>
      </c>
      <c r="G1052" s="40">
        <v>10</v>
      </c>
    </row>
    <row r="1053" s="4" customFormat="1" ht="35" customHeight="1" spans="1:7">
      <c r="A1053" s="36"/>
      <c r="B1053" s="41"/>
      <c r="C1053" s="46" t="s">
        <v>2116</v>
      </c>
      <c r="D1053" s="43" t="s">
        <v>1578</v>
      </c>
      <c r="E1053" s="44" t="s">
        <v>2117</v>
      </c>
      <c r="F1053" s="40">
        <v>10</v>
      </c>
      <c r="G1053" s="40">
        <v>10</v>
      </c>
    </row>
    <row r="1054" s="4" customFormat="1" ht="35" customHeight="1" spans="1:7">
      <c r="A1054" s="36"/>
      <c r="B1054" s="41"/>
      <c r="C1054" s="46" t="s">
        <v>2118</v>
      </c>
      <c r="D1054" s="43" t="s">
        <v>1578</v>
      </c>
      <c r="E1054" s="44" t="s">
        <v>2119</v>
      </c>
      <c r="F1054" s="40">
        <v>10</v>
      </c>
      <c r="G1054" s="40">
        <v>10</v>
      </c>
    </row>
    <row r="1055" s="4" customFormat="1" ht="35" customHeight="1" spans="1:7">
      <c r="A1055" s="36"/>
      <c r="B1055" s="41"/>
      <c r="C1055" s="46" t="s">
        <v>2120</v>
      </c>
      <c r="D1055" s="43" t="s">
        <v>1578</v>
      </c>
      <c r="E1055" s="44" t="s">
        <v>2121</v>
      </c>
      <c r="F1055" s="40">
        <v>10</v>
      </c>
      <c r="G1055" s="40">
        <v>10</v>
      </c>
    </row>
    <row r="1056" s="4" customFormat="1" ht="35" customHeight="1" spans="1:7">
      <c r="A1056" s="36"/>
      <c r="B1056" s="41"/>
      <c r="C1056" s="46" t="s">
        <v>2122</v>
      </c>
      <c r="D1056" s="43" t="s">
        <v>1578</v>
      </c>
      <c r="E1056" s="44" t="s">
        <v>2123</v>
      </c>
      <c r="F1056" s="40">
        <v>10</v>
      </c>
      <c r="G1056" s="40">
        <v>10</v>
      </c>
    </row>
    <row r="1057" s="4" customFormat="1" ht="35" customHeight="1" spans="1:7">
      <c r="A1057" s="36"/>
      <c r="B1057" s="41"/>
      <c r="C1057" s="46" t="s">
        <v>2124</v>
      </c>
      <c r="D1057" s="43" t="s">
        <v>1578</v>
      </c>
      <c r="E1057" s="44" t="s">
        <v>2125</v>
      </c>
      <c r="F1057" s="40">
        <v>10</v>
      </c>
      <c r="G1057" s="40">
        <v>10</v>
      </c>
    </row>
    <row r="1058" s="4" customFormat="1" ht="35" customHeight="1" spans="1:7">
      <c r="A1058" s="36"/>
      <c r="B1058" s="41"/>
      <c r="C1058" s="46" t="s">
        <v>2126</v>
      </c>
      <c r="D1058" s="43" t="s">
        <v>1578</v>
      </c>
      <c r="E1058" s="44" t="s">
        <v>2127</v>
      </c>
      <c r="F1058" s="40">
        <v>10</v>
      </c>
      <c r="G1058" s="40">
        <v>10</v>
      </c>
    </row>
    <row r="1059" s="4" customFormat="1" ht="35" customHeight="1" spans="1:7">
      <c r="A1059" s="36"/>
      <c r="B1059" s="41"/>
      <c r="C1059" s="46" t="s">
        <v>2128</v>
      </c>
      <c r="D1059" s="43" t="s">
        <v>1578</v>
      </c>
      <c r="E1059" s="44" t="s">
        <v>2129</v>
      </c>
      <c r="F1059" s="40">
        <v>10</v>
      </c>
      <c r="G1059" s="40">
        <v>10</v>
      </c>
    </row>
    <row r="1060" s="4" customFormat="1" ht="35" customHeight="1" spans="1:7">
      <c r="A1060" s="36"/>
      <c r="B1060" s="41"/>
      <c r="C1060" s="46" t="s">
        <v>2130</v>
      </c>
      <c r="D1060" s="43" t="s">
        <v>1578</v>
      </c>
      <c r="E1060" s="44" t="s">
        <v>2131</v>
      </c>
      <c r="F1060" s="40">
        <v>10</v>
      </c>
      <c r="G1060" s="40">
        <v>10</v>
      </c>
    </row>
    <row r="1061" s="4" customFormat="1" ht="35" customHeight="1" spans="1:7">
      <c r="A1061" s="36"/>
      <c r="B1061" s="41"/>
      <c r="C1061" s="46" t="s">
        <v>2132</v>
      </c>
      <c r="D1061" s="43" t="s">
        <v>1578</v>
      </c>
      <c r="E1061" s="44" t="s">
        <v>2133</v>
      </c>
      <c r="F1061" s="40">
        <v>10</v>
      </c>
      <c r="G1061" s="40">
        <v>10</v>
      </c>
    </row>
    <row r="1062" s="4" customFormat="1" ht="35" customHeight="1" spans="1:7">
      <c r="A1062" s="36"/>
      <c r="B1062" s="41"/>
      <c r="C1062" s="46" t="s">
        <v>2134</v>
      </c>
      <c r="D1062" s="43" t="s">
        <v>1578</v>
      </c>
      <c r="E1062" s="44" t="s">
        <v>2135</v>
      </c>
      <c r="F1062" s="40">
        <v>10</v>
      </c>
      <c r="G1062" s="40">
        <v>10</v>
      </c>
    </row>
    <row r="1063" s="4" customFormat="1" ht="35" customHeight="1" spans="1:7">
      <c r="A1063" s="36"/>
      <c r="B1063" s="41"/>
      <c r="C1063" s="46" t="s">
        <v>2136</v>
      </c>
      <c r="D1063" s="43" t="s">
        <v>1578</v>
      </c>
      <c r="E1063" s="44" t="s">
        <v>2137</v>
      </c>
      <c r="F1063" s="40">
        <v>10</v>
      </c>
      <c r="G1063" s="40">
        <v>10</v>
      </c>
    </row>
    <row r="1064" s="4" customFormat="1" ht="35" customHeight="1" spans="1:7">
      <c r="A1064" s="36"/>
      <c r="B1064" s="41"/>
      <c r="C1064" s="46" t="s">
        <v>2138</v>
      </c>
      <c r="D1064" s="43" t="s">
        <v>1578</v>
      </c>
      <c r="E1064" s="44" t="s">
        <v>2139</v>
      </c>
      <c r="F1064" s="40">
        <v>10</v>
      </c>
      <c r="G1064" s="40">
        <v>10</v>
      </c>
    </row>
    <row r="1065" s="4" customFormat="1" ht="35" customHeight="1" spans="1:7">
      <c r="A1065" s="36"/>
      <c r="B1065" s="41"/>
      <c r="C1065" s="46" t="s">
        <v>2140</v>
      </c>
      <c r="D1065" s="43" t="s">
        <v>1578</v>
      </c>
      <c r="E1065" s="44" t="s">
        <v>2141</v>
      </c>
      <c r="F1065" s="40">
        <v>10</v>
      </c>
      <c r="G1065" s="40">
        <v>10</v>
      </c>
    </row>
    <row r="1066" s="4" customFormat="1" ht="35" customHeight="1" spans="1:7">
      <c r="A1066" s="36"/>
      <c r="B1066" s="41"/>
      <c r="C1066" s="46" t="s">
        <v>2142</v>
      </c>
      <c r="D1066" s="43" t="s">
        <v>1578</v>
      </c>
      <c r="E1066" s="44" t="s">
        <v>2143</v>
      </c>
      <c r="F1066" s="40">
        <v>10</v>
      </c>
      <c r="G1066" s="40">
        <v>10</v>
      </c>
    </row>
    <row r="1067" s="4" customFormat="1" ht="35" customHeight="1" spans="1:7">
      <c r="A1067" s="36"/>
      <c r="B1067" s="41"/>
      <c r="C1067" s="46" t="s">
        <v>2144</v>
      </c>
      <c r="D1067" s="43" t="s">
        <v>1578</v>
      </c>
      <c r="E1067" s="44" t="s">
        <v>2145</v>
      </c>
      <c r="F1067" s="40">
        <v>10</v>
      </c>
      <c r="G1067" s="40">
        <v>10</v>
      </c>
    </row>
    <row r="1068" s="4" customFormat="1" ht="35" customHeight="1" spans="1:7">
      <c r="A1068" s="36"/>
      <c r="B1068" s="41"/>
      <c r="C1068" s="46" t="s">
        <v>2146</v>
      </c>
      <c r="D1068" s="43" t="s">
        <v>1578</v>
      </c>
      <c r="E1068" s="44" t="s">
        <v>2147</v>
      </c>
      <c r="F1068" s="40">
        <v>10</v>
      </c>
      <c r="G1068" s="40">
        <v>10</v>
      </c>
    </row>
    <row r="1069" s="4" customFormat="1" ht="35" customHeight="1" spans="1:7">
      <c r="A1069" s="36"/>
      <c r="B1069" s="41"/>
      <c r="C1069" s="46" t="s">
        <v>2148</v>
      </c>
      <c r="D1069" s="43" t="s">
        <v>1578</v>
      </c>
      <c r="E1069" s="44" t="s">
        <v>2149</v>
      </c>
      <c r="F1069" s="40">
        <v>10</v>
      </c>
      <c r="G1069" s="40">
        <v>10</v>
      </c>
    </row>
    <row r="1070" s="4" customFormat="1" ht="35" customHeight="1" spans="1:7">
      <c r="A1070" s="36"/>
      <c r="B1070" s="41"/>
      <c r="C1070" s="46" t="s">
        <v>2150</v>
      </c>
      <c r="D1070" s="43" t="s">
        <v>1578</v>
      </c>
      <c r="E1070" s="44" t="s">
        <v>2151</v>
      </c>
      <c r="F1070" s="40">
        <v>10</v>
      </c>
      <c r="G1070" s="40">
        <v>10</v>
      </c>
    </row>
    <row r="1071" s="4" customFormat="1" ht="35" customHeight="1" spans="1:7">
      <c r="A1071" s="36"/>
      <c r="B1071" s="41"/>
      <c r="C1071" s="46" t="s">
        <v>2152</v>
      </c>
      <c r="D1071" s="43" t="s">
        <v>1578</v>
      </c>
      <c r="E1071" s="44" t="s">
        <v>2153</v>
      </c>
      <c r="F1071" s="40">
        <v>10</v>
      </c>
      <c r="G1071" s="40">
        <v>10</v>
      </c>
    </row>
    <row r="1072" s="4" customFormat="1" ht="35" customHeight="1" spans="1:7">
      <c r="A1072" s="36"/>
      <c r="B1072" s="41"/>
      <c r="C1072" s="46" t="s">
        <v>2154</v>
      </c>
      <c r="D1072" s="43" t="s">
        <v>1578</v>
      </c>
      <c r="E1072" s="44" t="s">
        <v>2155</v>
      </c>
      <c r="F1072" s="40">
        <v>10</v>
      </c>
      <c r="G1072" s="40">
        <v>10</v>
      </c>
    </row>
    <row r="1073" s="4" customFormat="1" ht="35" customHeight="1" spans="1:7">
      <c r="A1073" s="36"/>
      <c r="B1073" s="41"/>
      <c r="C1073" s="46" t="s">
        <v>2156</v>
      </c>
      <c r="D1073" s="43" t="s">
        <v>1578</v>
      </c>
      <c r="E1073" s="44" t="s">
        <v>2157</v>
      </c>
      <c r="F1073" s="40">
        <v>10</v>
      </c>
      <c r="G1073" s="40">
        <v>10</v>
      </c>
    </row>
    <row r="1074" s="4" customFormat="1" ht="35" customHeight="1" spans="1:7">
      <c r="A1074" s="36"/>
      <c r="B1074" s="41"/>
      <c r="C1074" s="46" t="s">
        <v>2158</v>
      </c>
      <c r="D1074" s="43" t="s">
        <v>1578</v>
      </c>
      <c r="E1074" s="44" t="s">
        <v>2159</v>
      </c>
      <c r="F1074" s="40">
        <v>10</v>
      </c>
      <c r="G1074" s="40">
        <v>10</v>
      </c>
    </row>
    <row r="1075" s="4" customFormat="1" ht="35" customHeight="1" spans="1:7">
      <c r="A1075" s="36"/>
      <c r="B1075" s="41"/>
      <c r="C1075" s="46" t="s">
        <v>2160</v>
      </c>
      <c r="D1075" s="43" t="s">
        <v>1578</v>
      </c>
      <c r="E1075" s="44" t="s">
        <v>2161</v>
      </c>
      <c r="F1075" s="40">
        <v>10</v>
      </c>
      <c r="G1075" s="40">
        <v>10</v>
      </c>
    </row>
    <row r="1076" s="4" customFormat="1" ht="35" customHeight="1" spans="1:7">
      <c r="A1076" s="36"/>
      <c r="B1076" s="41"/>
      <c r="C1076" s="46" t="s">
        <v>2162</v>
      </c>
      <c r="D1076" s="43" t="s">
        <v>1578</v>
      </c>
      <c r="E1076" s="44" t="s">
        <v>2163</v>
      </c>
      <c r="F1076" s="40">
        <v>10</v>
      </c>
      <c r="G1076" s="40">
        <v>10</v>
      </c>
    </row>
    <row r="1077" s="4" customFormat="1" ht="35" customHeight="1" spans="1:7">
      <c r="A1077" s="36"/>
      <c r="B1077" s="41"/>
      <c r="C1077" s="46" t="s">
        <v>2164</v>
      </c>
      <c r="D1077" s="43" t="s">
        <v>1578</v>
      </c>
      <c r="E1077" s="44" t="s">
        <v>2165</v>
      </c>
      <c r="F1077" s="40">
        <v>10</v>
      </c>
      <c r="G1077" s="40">
        <v>10</v>
      </c>
    </row>
    <row r="1078" s="4" customFormat="1" ht="35" customHeight="1" spans="1:7">
      <c r="A1078" s="36"/>
      <c r="B1078" s="41"/>
      <c r="C1078" s="46" t="s">
        <v>2166</v>
      </c>
      <c r="D1078" s="43" t="s">
        <v>1578</v>
      </c>
      <c r="E1078" s="44" t="s">
        <v>2167</v>
      </c>
      <c r="F1078" s="40">
        <v>10</v>
      </c>
      <c r="G1078" s="40">
        <v>10</v>
      </c>
    </row>
    <row r="1079" s="4" customFormat="1" ht="35" customHeight="1" spans="1:7">
      <c r="A1079" s="36"/>
      <c r="B1079" s="41"/>
      <c r="C1079" s="46" t="s">
        <v>2168</v>
      </c>
      <c r="D1079" s="43" t="s">
        <v>1578</v>
      </c>
      <c r="E1079" s="44" t="s">
        <v>2169</v>
      </c>
      <c r="F1079" s="40">
        <v>10</v>
      </c>
      <c r="G1079" s="40">
        <v>10</v>
      </c>
    </row>
    <row r="1080" s="4" customFormat="1" ht="35" customHeight="1" spans="1:7">
      <c r="A1080" s="36"/>
      <c r="B1080" s="41"/>
      <c r="C1080" s="46" t="s">
        <v>2170</v>
      </c>
      <c r="D1080" s="43" t="s">
        <v>1578</v>
      </c>
      <c r="E1080" s="44" t="s">
        <v>2171</v>
      </c>
      <c r="F1080" s="40">
        <v>10</v>
      </c>
      <c r="G1080" s="40">
        <v>10</v>
      </c>
    </row>
    <row r="1081" s="4" customFormat="1" ht="35" customHeight="1" spans="1:7">
      <c r="A1081" s="36"/>
      <c r="B1081" s="41"/>
      <c r="C1081" s="46" t="s">
        <v>2172</v>
      </c>
      <c r="D1081" s="43" t="s">
        <v>1578</v>
      </c>
      <c r="E1081" s="44" t="s">
        <v>2173</v>
      </c>
      <c r="F1081" s="40">
        <v>10</v>
      </c>
      <c r="G1081" s="40">
        <v>10</v>
      </c>
    </row>
    <row r="1082" s="4" customFormat="1" ht="35" customHeight="1" spans="1:7">
      <c r="A1082" s="36"/>
      <c r="B1082" s="41"/>
      <c r="C1082" s="46" t="s">
        <v>2174</v>
      </c>
      <c r="D1082" s="43" t="s">
        <v>1578</v>
      </c>
      <c r="E1082" s="44" t="s">
        <v>2175</v>
      </c>
      <c r="F1082" s="40">
        <v>10</v>
      </c>
      <c r="G1082" s="40">
        <v>10</v>
      </c>
    </row>
    <row r="1083" s="4" customFormat="1" ht="35" customHeight="1" spans="1:7">
      <c r="A1083" s="36"/>
      <c r="B1083" s="41"/>
      <c r="C1083" s="46" t="s">
        <v>2176</v>
      </c>
      <c r="D1083" s="43" t="s">
        <v>1578</v>
      </c>
      <c r="E1083" s="44" t="s">
        <v>2177</v>
      </c>
      <c r="F1083" s="40">
        <v>10</v>
      </c>
      <c r="G1083" s="40">
        <v>10</v>
      </c>
    </row>
    <row r="1084" s="4" customFormat="1" ht="35" customHeight="1" spans="1:7">
      <c r="A1084" s="36"/>
      <c r="B1084" s="41"/>
      <c r="C1084" s="46" t="s">
        <v>2178</v>
      </c>
      <c r="D1084" s="43" t="s">
        <v>1578</v>
      </c>
      <c r="E1084" s="44" t="s">
        <v>2179</v>
      </c>
      <c r="F1084" s="40">
        <v>10</v>
      </c>
      <c r="G1084" s="40">
        <v>10</v>
      </c>
    </row>
    <row r="1085" s="4" customFormat="1" ht="35" customHeight="1" spans="1:7">
      <c r="A1085" s="36"/>
      <c r="B1085" s="41"/>
      <c r="C1085" s="46" t="s">
        <v>2180</v>
      </c>
      <c r="D1085" s="43" t="s">
        <v>1578</v>
      </c>
      <c r="E1085" s="44" t="s">
        <v>2181</v>
      </c>
      <c r="F1085" s="40">
        <v>10</v>
      </c>
      <c r="G1085" s="40">
        <v>10</v>
      </c>
    </row>
    <row r="1086" s="4" customFormat="1" ht="35" customHeight="1" spans="1:7">
      <c r="A1086" s="36"/>
      <c r="B1086" s="41"/>
      <c r="C1086" s="46" t="s">
        <v>2182</v>
      </c>
      <c r="D1086" s="43" t="s">
        <v>1578</v>
      </c>
      <c r="E1086" s="44" t="s">
        <v>2183</v>
      </c>
      <c r="F1086" s="40">
        <v>10</v>
      </c>
      <c r="G1086" s="40">
        <v>10</v>
      </c>
    </row>
    <row r="1087" s="4" customFormat="1" ht="35" customHeight="1" spans="1:7">
      <c r="A1087" s="36"/>
      <c r="B1087" s="41"/>
      <c r="C1087" s="46" t="s">
        <v>2184</v>
      </c>
      <c r="D1087" s="43" t="s">
        <v>1578</v>
      </c>
      <c r="E1087" s="44" t="s">
        <v>2185</v>
      </c>
      <c r="F1087" s="40">
        <v>10</v>
      </c>
      <c r="G1087" s="40">
        <v>10</v>
      </c>
    </row>
    <row r="1088" s="4" customFormat="1" ht="35" customHeight="1" spans="1:7">
      <c r="A1088" s="36"/>
      <c r="B1088" s="41"/>
      <c r="C1088" s="46" t="s">
        <v>2186</v>
      </c>
      <c r="D1088" s="43" t="s">
        <v>1578</v>
      </c>
      <c r="E1088" s="44" t="s">
        <v>2187</v>
      </c>
      <c r="F1088" s="40">
        <v>10</v>
      </c>
      <c r="G1088" s="40">
        <v>10</v>
      </c>
    </row>
    <row r="1089" s="4" customFormat="1" ht="35" customHeight="1" spans="1:7">
      <c r="A1089" s="36"/>
      <c r="B1089" s="41"/>
      <c r="C1089" s="46" t="s">
        <v>2188</v>
      </c>
      <c r="D1089" s="43" t="s">
        <v>1578</v>
      </c>
      <c r="E1089" s="44" t="s">
        <v>2189</v>
      </c>
      <c r="F1089" s="40">
        <v>10</v>
      </c>
      <c r="G1089" s="40">
        <v>10</v>
      </c>
    </row>
    <row r="1090" s="4" customFormat="1" ht="35" customHeight="1" spans="1:7">
      <c r="A1090" s="36"/>
      <c r="B1090" s="41"/>
      <c r="C1090" s="46" t="s">
        <v>2190</v>
      </c>
      <c r="D1090" s="43" t="s">
        <v>1578</v>
      </c>
      <c r="E1090" s="44" t="s">
        <v>2191</v>
      </c>
      <c r="F1090" s="40">
        <v>10</v>
      </c>
      <c r="G1090" s="40">
        <v>10</v>
      </c>
    </row>
    <row r="1091" s="4" customFormat="1" ht="35" customHeight="1" spans="1:7">
      <c r="A1091" s="36"/>
      <c r="B1091" s="41"/>
      <c r="C1091" s="46" t="s">
        <v>2192</v>
      </c>
      <c r="D1091" s="43" t="s">
        <v>1578</v>
      </c>
      <c r="E1091" s="44" t="s">
        <v>2193</v>
      </c>
      <c r="F1091" s="40">
        <v>10</v>
      </c>
      <c r="G1091" s="40">
        <v>10</v>
      </c>
    </row>
    <row r="1092" s="4" customFormat="1" ht="35" customHeight="1" spans="1:7">
      <c r="A1092" s="36"/>
      <c r="B1092" s="41"/>
      <c r="C1092" s="46" t="s">
        <v>2194</v>
      </c>
      <c r="D1092" s="43" t="s">
        <v>1578</v>
      </c>
      <c r="E1092" s="44" t="s">
        <v>2195</v>
      </c>
      <c r="F1092" s="40">
        <v>10</v>
      </c>
      <c r="G1092" s="40">
        <v>10</v>
      </c>
    </row>
    <row r="1093" s="4" customFormat="1" ht="35" customHeight="1" spans="1:7">
      <c r="A1093" s="36"/>
      <c r="B1093" s="41"/>
      <c r="C1093" s="46" t="s">
        <v>2196</v>
      </c>
      <c r="D1093" s="43" t="s">
        <v>1578</v>
      </c>
      <c r="E1093" s="44" t="s">
        <v>2197</v>
      </c>
      <c r="F1093" s="40">
        <v>10</v>
      </c>
      <c r="G1093" s="40">
        <v>10</v>
      </c>
    </row>
    <row r="1094" s="4" customFormat="1" ht="35" customHeight="1" spans="1:7">
      <c r="A1094" s="36"/>
      <c r="B1094" s="41"/>
      <c r="C1094" s="46" t="s">
        <v>2198</v>
      </c>
      <c r="D1094" s="43" t="s">
        <v>1578</v>
      </c>
      <c r="E1094" s="44" t="s">
        <v>2199</v>
      </c>
      <c r="F1094" s="40">
        <v>10</v>
      </c>
      <c r="G1094" s="40">
        <v>10</v>
      </c>
    </row>
    <row r="1095" s="4" customFormat="1" ht="35" customHeight="1" spans="1:7">
      <c r="A1095" s="36"/>
      <c r="B1095" s="41"/>
      <c r="C1095" s="46" t="s">
        <v>2200</v>
      </c>
      <c r="D1095" s="43" t="s">
        <v>1578</v>
      </c>
      <c r="E1095" s="44" t="s">
        <v>2201</v>
      </c>
      <c r="F1095" s="40">
        <v>10</v>
      </c>
      <c r="G1095" s="40">
        <v>10</v>
      </c>
    </row>
    <row r="1096" s="4" customFormat="1" ht="35" customHeight="1" spans="1:7">
      <c r="A1096" s="36"/>
      <c r="B1096" s="41"/>
      <c r="C1096" s="46" t="s">
        <v>2202</v>
      </c>
      <c r="D1096" s="43" t="s">
        <v>1578</v>
      </c>
      <c r="E1096" s="44" t="s">
        <v>2203</v>
      </c>
      <c r="F1096" s="40">
        <v>10</v>
      </c>
      <c r="G1096" s="40">
        <v>10</v>
      </c>
    </row>
    <row r="1097" s="4" customFormat="1" ht="35" customHeight="1" spans="1:7">
      <c r="A1097" s="36"/>
      <c r="B1097" s="41"/>
      <c r="C1097" s="46" t="s">
        <v>2204</v>
      </c>
      <c r="D1097" s="43" t="s">
        <v>1578</v>
      </c>
      <c r="E1097" s="44" t="s">
        <v>2205</v>
      </c>
      <c r="F1097" s="40">
        <v>10</v>
      </c>
      <c r="G1097" s="40">
        <v>10</v>
      </c>
    </row>
    <row r="1098" s="4" customFormat="1" ht="35" customHeight="1" spans="1:7">
      <c r="A1098" s="36"/>
      <c r="B1098" s="41"/>
      <c r="C1098" s="46" t="s">
        <v>2206</v>
      </c>
      <c r="D1098" s="43" t="s">
        <v>1578</v>
      </c>
      <c r="E1098" s="44" t="s">
        <v>2207</v>
      </c>
      <c r="F1098" s="40">
        <v>10</v>
      </c>
      <c r="G1098" s="40">
        <v>10</v>
      </c>
    </row>
    <row r="1099" s="4" customFormat="1" ht="35" customHeight="1" spans="1:7">
      <c r="A1099" s="36"/>
      <c r="B1099" s="41"/>
      <c r="C1099" s="46" t="s">
        <v>2208</v>
      </c>
      <c r="D1099" s="43" t="s">
        <v>1578</v>
      </c>
      <c r="E1099" s="44" t="s">
        <v>2209</v>
      </c>
      <c r="F1099" s="40">
        <v>10</v>
      </c>
      <c r="G1099" s="40">
        <v>10</v>
      </c>
    </row>
    <row r="1100" s="4" customFormat="1" ht="35" customHeight="1" spans="1:7">
      <c r="A1100" s="36"/>
      <c r="B1100" s="41"/>
      <c r="C1100" s="46" t="s">
        <v>2210</v>
      </c>
      <c r="D1100" s="43" t="s">
        <v>1578</v>
      </c>
      <c r="E1100" s="44" t="s">
        <v>2211</v>
      </c>
      <c r="F1100" s="40">
        <v>10</v>
      </c>
      <c r="G1100" s="40">
        <v>10</v>
      </c>
    </row>
    <row r="1101" s="4" customFormat="1" ht="35" customHeight="1" spans="1:7">
      <c r="A1101" s="36"/>
      <c r="B1101" s="41"/>
      <c r="C1101" s="46" t="s">
        <v>2212</v>
      </c>
      <c r="D1101" s="43" t="s">
        <v>1578</v>
      </c>
      <c r="E1101" s="44" t="s">
        <v>2213</v>
      </c>
      <c r="F1101" s="40">
        <v>10</v>
      </c>
      <c r="G1101" s="40">
        <v>10</v>
      </c>
    </row>
    <row r="1102" s="4" customFormat="1" ht="35" customHeight="1" spans="1:7">
      <c r="A1102" s="36"/>
      <c r="B1102" s="41"/>
      <c r="C1102" s="46" t="s">
        <v>2214</v>
      </c>
      <c r="D1102" s="43" t="s">
        <v>1578</v>
      </c>
      <c r="E1102" s="44" t="s">
        <v>2215</v>
      </c>
      <c r="F1102" s="40">
        <v>10</v>
      </c>
      <c r="G1102" s="40">
        <v>10</v>
      </c>
    </row>
    <row r="1103" s="4" customFormat="1" ht="35" customHeight="1" spans="1:7">
      <c r="A1103" s="36"/>
      <c r="B1103" s="41"/>
      <c r="C1103" s="46" t="s">
        <v>2216</v>
      </c>
      <c r="D1103" s="43" t="s">
        <v>1578</v>
      </c>
      <c r="E1103" s="44" t="s">
        <v>2217</v>
      </c>
      <c r="F1103" s="40">
        <v>10</v>
      </c>
      <c r="G1103" s="40">
        <v>10</v>
      </c>
    </row>
    <row r="1104" s="4" customFormat="1" ht="35" customHeight="1" spans="1:7">
      <c r="A1104" s="36"/>
      <c r="B1104" s="41"/>
      <c r="C1104" s="46" t="s">
        <v>2218</v>
      </c>
      <c r="D1104" s="43" t="s">
        <v>1578</v>
      </c>
      <c r="E1104" s="44" t="s">
        <v>2219</v>
      </c>
      <c r="F1104" s="40">
        <v>10</v>
      </c>
      <c r="G1104" s="40">
        <v>10</v>
      </c>
    </row>
    <row r="1105" s="4" customFormat="1" ht="35" customHeight="1" spans="1:7">
      <c r="A1105" s="36"/>
      <c r="B1105" s="41"/>
      <c r="C1105" s="46" t="s">
        <v>2220</v>
      </c>
      <c r="D1105" s="43" t="s">
        <v>1578</v>
      </c>
      <c r="E1105" s="44" t="s">
        <v>2221</v>
      </c>
      <c r="F1105" s="40">
        <v>10</v>
      </c>
      <c r="G1105" s="40">
        <v>10</v>
      </c>
    </row>
    <row r="1106" s="4" customFormat="1" ht="35" customHeight="1" spans="1:7">
      <c r="A1106" s="36"/>
      <c r="B1106" s="41"/>
      <c r="C1106" s="46" t="s">
        <v>2222</v>
      </c>
      <c r="D1106" s="43" t="s">
        <v>1578</v>
      </c>
      <c r="E1106" s="44" t="s">
        <v>2223</v>
      </c>
      <c r="F1106" s="40">
        <v>10</v>
      </c>
      <c r="G1106" s="40">
        <v>10</v>
      </c>
    </row>
    <row r="1107" s="4" customFormat="1" ht="35" customHeight="1" spans="1:7">
      <c r="A1107" s="36"/>
      <c r="B1107" s="41"/>
      <c r="C1107" s="46" t="s">
        <v>2224</v>
      </c>
      <c r="D1107" s="43" t="s">
        <v>1578</v>
      </c>
      <c r="E1107" s="44" t="s">
        <v>2225</v>
      </c>
      <c r="F1107" s="40">
        <v>10</v>
      </c>
      <c r="G1107" s="40">
        <v>10</v>
      </c>
    </row>
    <row r="1108" s="4" customFormat="1" ht="35" customHeight="1" spans="1:7">
      <c r="A1108" s="36"/>
      <c r="B1108" s="41"/>
      <c r="C1108" s="46" t="s">
        <v>2226</v>
      </c>
      <c r="D1108" s="43" t="s">
        <v>1578</v>
      </c>
      <c r="E1108" s="44" t="s">
        <v>2227</v>
      </c>
      <c r="F1108" s="40">
        <v>10</v>
      </c>
      <c r="G1108" s="40">
        <v>10</v>
      </c>
    </row>
    <row r="1109" s="4" customFormat="1" ht="35" customHeight="1" spans="1:7">
      <c r="A1109" s="36"/>
      <c r="B1109" s="41"/>
      <c r="C1109" s="46" t="s">
        <v>2228</v>
      </c>
      <c r="D1109" s="43" t="s">
        <v>1578</v>
      </c>
      <c r="E1109" s="44" t="s">
        <v>2229</v>
      </c>
      <c r="F1109" s="40">
        <v>10</v>
      </c>
      <c r="G1109" s="40">
        <v>10</v>
      </c>
    </row>
    <row r="1110" s="4" customFormat="1" ht="35" customHeight="1" spans="1:7">
      <c r="A1110" s="36"/>
      <c r="B1110" s="41"/>
      <c r="C1110" s="46" t="s">
        <v>2230</v>
      </c>
      <c r="D1110" s="43" t="s">
        <v>1578</v>
      </c>
      <c r="E1110" s="44" t="s">
        <v>2231</v>
      </c>
      <c r="F1110" s="40">
        <v>10</v>
      </c>
      <c r="G1110" s="40">
        <v>10</v>
      </c>
    </row>
    <row r="1111" s="4" customFormat="1" ht="35" customHeight="1" spans="1:7">
      <c r="A1111" s="36"/>
      <c r="B1111" s="41"/>
      <c r="C1111" s="46" t="s">
        <v>2232</v>
      </c>
      <c r="D1111" s="43" t="s">
        <v>1578</v>
      </c>
      <c r="E1111" s="44" t="s">
        <v>2233</v>
      </c>
      <c r="F1111" s="40">
        <v>10</v>
      </c>
      <c r="G1111" s="40">
        <v>10</v>
      </c>
    </row>
    <row r="1112" s="4" customFormat="1" ht="35" customHeight="1" spans="1:7">
      <c r="A1112" s="36"/>
      <c r="B1112" s="41"/>
      <c r="C1112" s="46" t="s">
        <v>2234</v>
      </c>
      <c r="D1112" s="43" t="s">
        <v>1578</v>
      </c>
      <c r="E1112" s="44" t="s">
        <v>2235</v>
      </c>
      <c r="F1112" s="40">
        <v>10</v>
      </c>
      <c r="G1112" s="40">
        <v>10</v>
      </c>
    </row>
    <row r="1113" s="4" customFormat="1" ht="35" customHeight="1" spans="1:7">
      <c r="A1113" s="36"/>
      <c r="B1113" s="41"/>
      <c r="C1113" s="46" t="s">
        <v>2236</v>
      </c>
      <c r="D1113" s="43" t="s">
        <v>1578</v>
      </c>
      <c r="E1113" s="44" t="s">
        <v>2237</v>
      </c>
      <c r="F1113" s="40">
        <v>10</v>
      </c>
      <c r="G1113" s="40">
        <v>10</v>
      </c>
    </row>
    <row r="1114" s="4" customFormat="1" ht="35" customHeight="1" spans="1:7">
      <c r="A1114" s="36"/>
      <c r="B1114" s="41"/>
      <c r="C1114" s="46" t="s">
        <v>2238</v>
      </c>
      <c r="D1114" s="43" t="s">
        <v>1578</v>
      </c>
      <c r="E1114" s="44" t="s">
        <v>2239</v>
      </c>
      <c r="F1114" s="40">
        <v>10</v>
      </c>
      <c r="G1114" s="40">
        <v>10</v>
      </c>
    </row>
    <row r="1115" s="4" customFormat="1" ht="35" customHeight="1" spans="1:7">
      <c r="A1115" s="36"/>
      <c r="B1115" s="41"/>
      <c r="C1115" s="46" t="s">
        <v>2240</v>
      </c>
      <c r="D1115" s="43" t="s">
        <v>1578</v>
      </c>
      <c r="E1115" s="44" t="s">
        <v>2241</v>
      </c>
      <c r="F1115" s="40">
        <v>10</v>
      </c>
      <c r="G1115" s="40">
        <v>10</v>
      </c>
    </row>
    <row r="1116" s="4" customFormat="1" ht="35" customHeight="1" spans="1:7">
      <c r="A1116" s="36"/>
      <c r="B1116" s="41"/>
      <c r="C1116" s="46" t="s">
        <v>2242</v>
      </c>
      <c r="D1116" s="43" t="s">
        <v>1578</v>
      </c>
      <c r="E1116" s="44" t="s">
        <v>2243</v>
      </c>
      <c r="F1116" s="40">
        <v>10</v>
      </c>
      <c r="G1116" s="40">
        <v>10</v>
      </c>
    </row>
    <row r="1117" s="4" customFormat="1" ht="35" customHeight="1" spans="1:7">
      <c r="A1117" s="36"/>
      <c r="B1117" s="41"/>
      <c r="C1117" s="46" t="s">
        <v>2244</v>
      </c>
      <c r="D1117" s="43" t="s">
        <v>1578</v>
      </c>
      <c r="E1117" s="44" t="s">
        <v>2245</v>
      </c>
      <c r="F1117" s="40">
        <v>10</v>
      </c>
      <c r="G1117" s="40">
        <v>10</v>
      </c>
    </row>
    <row r="1118" s="4" customFormat="1" ht="35" customHeight="1" spans="1:7">
      <c r="A1118" s="36"/>
      <c r="B1118" s="41"/>
      <c r="C1118" s="46" t="s">
        <v>2246</v>
      </c>
      <c r="D1118" s="43" t="s">
        <v>1578</v>
      </c>
      <c r="E1118" s="44" t="s">
        <v>2247</v>
      </c>
      <c r="F1118" s="40">
        <v>10</v>
      </c>
      <c r="G1118" s="40">
        <v>10</v>
      </c>
    </row>
    <row r="1119" s="4" customFormat="1" ht="35" customHeight="1" spans="1:7">
      <c r="A1119" s="36"/>
      <c r="B1119" s="41"/>
      <c r="C1119" s="46" t="s">
        <v>2248</v>
      </c>
      <c r="D1119" s="43" t="s">
        <v>1578</v>
      </c>
      <c r="E1119" s="44" t="s">
        <v>2249</v>
      </c>
      <c r="F1119" s="40">
        <v>10</v>
      </c>
      <c r="G1119" s="40">
        <v>10</v>
      </c>
    </row>
    <row r="1120" s="4" customFormat="1" ht="35" customHeight="1" spans="1:7">
      <c r="A1120" s="36"/>
      <c r="B1120" s="41"/>
      <c r="C1120" s="46" t="s">
        <v>2250</v>
      </c>
      <c r="D1120" s="43" t="s">
        <v>1578</v>
      </c>
      <c r="E1120" s="44" t="s">
        <v>2251</v>
      </c>
      <c r="F1120" s="40">
        <v>10</v>
      </c>
      <c r="G1120" s="40">
        <v>10</v>
      </c>
    </row>
    <row r="1121" s="4" customFormat="1" ht="35" customHeight="1" spans="1:7">
      <c r="A1121" s="36"/>
      <c r="B1121" s="41"/>
      <c r="C1121" s="46" t="s">
        <v>2252</v>
      </c>
      <c r="D1121" s="43" t="s">
        <v>1578</v>
      </c>
      <c r="E1121" s="44" t="s">
        <v>2253</v>
      </c>
      <c r="F1121" s="40">
        <v>10</v>
      </c>
      <c r="G1121" s="40">
        <v>10</v>
      </c>
    </row>
    <row r="1122" s="4" customFormat="1" ht="35" customHeight="1" spans="1:7">
      <c r="A1122" s="36"/>
      <c r="B1122" s="41"/>
      <c r="C1122" s="46" t="s">
        <v>2254</v>
      </c>
      <c r="D1122" s="43" t="s">
        <v>1578</v>
      </c>
      <c r="E1122" s="44" t="s">
        <v>2255</v>
      </c>
      <c r="F1122" s="40">
        <v>10</v>
      </c>
      <c r="G1122" s="40">
        <v>10</v>
      </c>
    </row>
    <row r="1123" s="4" customFormat="1" ht="35" customHeight="1" spans="1:7">
      <c r="A1123" s="36"/>
      <c r="B1123" s="41"/>
      <c r="C1123" s="46" t="s">
        <v>2256</v>
      </c>
      <c r="D1123" s="43" t="s">
        <v>1578</v>
      </c>
      <c r="E1123" s="44" t="s">
        <v>2257</v>
      </c>
      <c r="F1123" s="40">
        <v>10</v>
      </c>
      <c r="G1123" s="40">
        <v>10</v>
      </c>
    </row>
    <row r="1124" s="4" customFormat="1" ht="35" customHeight="1" spans="1:7">
      <c r="A1124" s="36"/>
      <c r="B1124" s="41"/>
      <c r="C1124" s="46" t="s">
        <v>2258</v>
      </c>
      <c r="D1124" s="43" t="s">
        <v>1578</v>
      </c>
      <c r="E1124" s="44" t="s">
        <v>2259</v>
      </c>
      <c r="F1124" s="40">
        <v>10</v>
      </c>
      <c r="G1124" s="40">
        <v>10</v>
      </c>
    </row>
    <row r="1125" s="4" customFormat="1" ht="35" customHeight="1" spans="1:7">
      <c r="A1125" s="36"/>
      <c r="B1125" s="41"/>
      <c r="C1125" s="46" t="s">
        <v>2260</v>
      </c>
      <c r="D1125" s="43" t="s">
        <v>1578</v>
      </c>
      <c r="E1125" s="44" t="s">
        <v>2261</v>
      </c>
      <c r="F1125" s="40">
        <v>10</v>
      </c>
      <c r="G1125" s="40">
        <v>10</v>
      </c>
    </row>
    <row r="1126" s="4" customFormat="1" ht="35" customHeight="1" spans="1:7">
      <c r="A1126" s="36"/>
      <c r="B1126" s="41"/>
      <c r="C1126" s="46" t="s">
        <v>2262</v>
      </c>
      <c r="D1126" s="43" t="s">
        <v>1578</v>
      </c>
      <c r="E1126" s="44" t="s">
        <v>2263</v>
      </c>
      <c r="F1126" s="40">
        <v>10</v>
      </c>
      <c r="G1126" s="40">
        <v>10</v>
      </c>
    </row>
    <row r="1127" s="4" customFormat="1" ht="35" customHeight="1" spans="1:7">
      <c r="A1127" s="36"/>
      <c r="B1127" s="41"/>
      <c r="C1127" s="46" t="s">
        <v>2264</v>
      </c>
      <c r="D1127" s="43" t="s">
        <v>1578</v>
      </c>
      <c r="E1127" s="44" t="s">
        <v>2265</v>
      </c>
      <c r="F1127" s="40">
        <v>10</v>
      </c>
      <c r="G1127" s="40">
        <v>10</v>
      </c>
    </row>
    <row r="1128" s="4" customFormat="1" ht="35" customHeight="1" spans="1:7">
      <c r="A1128" s="36"/>
      <c r="B1128" s="41"/>
      <c r="C1128" s="46" t="s">
        <v>2266</v>
      </c>
      <c r="D1128" s="43" t="s">
        <v>1578</v>
      </c>
      <c r="E1128" s="44" t="s">
        <v>2267</v>
      </c>
      <c r="F1128" s="40">
        <v>10</v>
      </c>
      <c r="G1128" s="40">
        <v>10</v>
      </c>
    </row>
    <row r="1129" s="4" customFormat="1" ht="35" customHeight="1" spans="1:7">
      <c r="A1129" s="36"/>
      <c r="B1129" s="41"/>
      <c r="C1129" s="46" t="s">
        <v>2268</v>
      </c>
      <c r="D1129" s="43" t="s">
        <v>1578</v>
      </c>
      <c r="E1129" s="44" t="s">
        <v>2269</v>
      </c>
      <c r="F1129" s="40">
        <v>10</v>
      </c>
      <c r="G1129" s="40">
        <v>10</v>
      </c>
    </row>
    <row r="1130" s="4" customFormat="1" ht="35" customHeight="1" spans="1:7">
      <c r="A1130" s="36"/>
      <c r="B1130" s="41"/>
      <c r="C1130" s="46" t="s">
        <v>2270</v>
      </c>
      <c r="D1130" s="43" t="s">
        <v>1578</v>
      </c>
      <c r="E1130" s="44" t="s">
        <v>2271</v>
      </c>
      <c r="F1130" s="40">
        <v>10</v>
      </c>
      <c r="G1130" s="40">
        <v>10</v>
      </c>
    </row>
    <row r="1131" s="4" customFormat="1" ht="35" customHeight="1" spans="1:7">
      <c r="A1131" s="36"/>
      <c r="B1131" s="41"/>
      <c r="C1131" s="46" t="s">
        <v>2272</v>
      </c>
      <c r="D1131" s="43" t="s">
        <v>1578</v>
      </c>
      <c r="E1131" s="44" t="s">
        <v>2273</v>
      </c>
      <c r="F1131" s="40">
        <v>10</v>
      </c>
      <c r="G1131" s="40">
        <v>10</v>
      </c>
    </row>
    <row r="1132" s="4" customFormat="1" ht="35" customHeight="1" spans="1:7">
      <c r="A1132" s="36"/>
      <c r="B1132" s="41"/>
      <c r="C1132" s="46" t="s">
        <v>2274</v>
      </c>
      <c r="D1132" s="43" t="s">
        <v>1578</v>
      </c>
      <c r="E1132" s="44" t="s">
        <v>2275</v>
      </c>
      <c r="F1132" s="40">
        <v>10</v>
      </c>
      <c r="G1132" s="40">
        <v>10</v>
      </c>
    </row>
    <row r="1133" s="4" customFormat="1" ht="35" customHeight="1" spans="1:7">
      <c r="A1133" s="36"/>
      <c r="B1133" s="41"/>
      <c r="C1133" s="46" t="s">
        <v>2276</v>
      </c>
      <c r="D1133" s="43" t="s">
        <v>1578</v>
      </c>
      <c r="E1133" s="44" t="s">
        <v>1548</v>
      </c>
      <c r="F1133" s="40">
        <v>10</v>
      </c>
      <c r="G1133" s="40">
        <v>10</v>
      </c>
    </row>
    <row r="1134" s="4" customFormat="1" ht="35" customHeight="1" spans="1:7">
      <c r="A1134" s="36"/>
      <c r="B1134" s="41"/>
      <c r="C1134" s="46" t="s">
        <v>2277</v>
      </c>
      <c r="D1134" s="43" t="s">
        <v>1578</v>
      </c>
      <c r="E1134" s="44" t="s">
        <v>2278</v>
      </c>
      <c r="F1134" s="40">
        <v>10</v>
      </c>
      <c r="G1134" s="40">
        <v>10</v>
      </c>
    </row>
    <row r="1135" s="4" customFormat="1" ht="35" customHeight="1" spans="1:7">
      <c r="A1135" s="36"/>
      <c r="B1135" s="41"/>
      <c r="C1135" s="46" t="s">
        <v>2279</v>
      </c>
      <c r="D1135" s="43" t="s">
        <v>1578</v>
      </c>
      <c r="E1135" s="44" t="s">
        <v>2280</v>
      </c>
      <c r="F1135" s="40">
        <v>10</v>
      </c>
      <c r="G1135" s="40">
        <v>10</v>
      </c>
    </row>
    <row r="1136" s="4" customFormat="1" ht="35" customHeight="1" spans="1:7">
      <c r="A1136" s="36"/>
      <c r="B1136" s="41"/>
      <c r="C1136" s="46" t="s">
        <v>2281</v>
      </c>
      <c r="D1136" s="43" t="s">
        <v>1578</v>
      </c>
      <c r="E1136" s="44" t="s">
        <v>2282</v>
      </c>
      <c r="F1136" s="40">
        <v>10</v>
      </c>
      <c r="G1136" s="40">
        <v>10</v>
      </c>
    </row>
    <row r="1137" s="4" customFormat="1" ht="35" customHeight="1" spans="1:7">
      <c r="A1137" s="36"/>
      <c r="B1137" s="41"/>
      <c r="C1137" s="46" t="s">
        <v>2283</v>
      </c>
      <c r="D1137" s="43" t="s">
        <v>1578</v>
      </c>
      <c r="E1137" s="44" t="s">
        <v>2284</v>
      </c>
      <c r="F1137" s="40">
        <v>10</v>
      </c>
      <c r="G1137" s="40">
        <v>10</v>
      </c>
    </row>
    <row r="1138" s="4" customFormat="1" ht="35" customHeight="1" spans="1:7">
      <c r="A1138" s="36"/>
      <c r="B1138" s="41"/>
      <c r="C1138" s="46" t="s">
        <v>2285</v>
      </c>
      <c r="D1138" s="43" t="s">
        <v>1578</v>
      </c>
      <c r="E1138" s="44" t="s">
        <v>2286</v>
      </c>
      <c r="F1138" s="40">
        <v>10</v>
      </c>
      <c r="G1138" s="40">
        <v>10</v>
      </c>
    </row>
    <row r="1139" s="4" customFormat="1" ht="35" customHeight="1" spans="1:7">
      <c r="A1139" s="36"/>
      <c r="B1139" s="41"/>
      <c r="C1139" s="46" t="s">
        <v>2287</v>
      </c>
      <c r="D1139" s="43" t="s">
        <v>1578</v>
      </c>
      <c r="E1139" s="44" t="s">
        <v>2288</v>
      </c>
      <c r="F1139" s="40">
        <v>10</v>
      </c>
      <c r="G1139" s="40">
        <v>10</v>
      </c>
    </row>
    <row r="1140" s="4" customFormat="1" ht="35" customHeight="1" spans="1:7">
      <c r="A1140" s="36"/>
      <c r="B1140" s="41"/>
      <c r="C1140" s="46" t="s">
        <v>2289</v>
      </c>
      <c r="D1140" s="43" t="s">
        <v>1578</v>
      </c>
      <c r="E1140" s="44" t="s">
        <v>2290</v>
      </c>
      <c r="F1140" s="40">
        <v>10</v>
      </c>
      <c r="G1140" s="40">
        <v>10</v>
      </c>
    </row>
    <row r="1141" s="4" customFormat="1" ht="35" customHeight="1" spans="1:7">
      <c r="A1141" s="36"/>
      <c r="B1141" s="41"/>
      <c r="C1141" s="46" t="s">
        <v>2291</v>
      </c>
      <c r="D1141" s="43" t="s">
        <v>1578</v>
      </c>
      <c r="E1141" s="44" t="s">
        <v>2292</v>
      </c>
      <c r="F1141" s="40">
        <v>10</v>
      </c>
      <c r="G1141" s="40">
        <v>10</v>
      </c>
    </row>
    <row r="1142" s="4" customFormat="1" ht="35" customHeight="1" spans="1:7">
      <c r="A1142" s="36"/>
      <c r="B1142" s="41"/>
      <c r="C1142" s="46" t="s">
        <v>2293</v>
      </c>
      <c r="D1142" s="43" t="s">
        <v>1578</v>
      </c>
      <c r="E1142" s="44" t="s">
        <v>2294</v>
      </c>
      <c r="F1142" s="40">
        <v>10</v>
      </c>
      <c r="G1142" s="40">
        <v>10</v>
      </c>
    </row>
    <row r="1143" s="4" customFormat="1" ht="35" customHeight="1" spans="1:7">
      <c r="A1143" s="36"/>
      <c r="B1143" s="41"/>
      <c r="C1143" s="46" t="s">
        <v>2295</v>
      </c>
      <c r="D1143" s="43" t="s">
        <v>1578</v>
      </c>
      <c r="E1143" s="44" t="s">
        <v>2296</v>
      </c>
      <c r="F1143" s="40">
        <v>10</v>
      </c>
      <c r="G1143" s="40">
        <v>10</v>
      </c>
    </row>
    <row r="1144" s="4" customFormat="1" ht="35" customHeight="1" spans="1:7">
      <c r="A1144" s="36"/>
      <c r="B1144" s="41"/>
      <c r="C1144" s="46" t="s">
        <v>2297</v>
      </c>
      <c r="D1144" s="43" t="s">
        <v>1578</v>
      </c>
      <c r="E1144" s="44" t="s">
        <v>501</v>
      </c>
      <c r="F1144" s="40">
        <v>10</v>
      </c>
      <c r="G1144" s="40">
        <v>10</v>
      </c>
    </row>
    <row r="1145" s="4" customFormat="1" ht="35" customHeight="1" spans="1:7">
      <c r="A1145" s="36"/>
      <c r="B1145" s="41"/>
      <c r="C1145" s="46" t="s">
        <v>2298</v>
      </c>
      <c r="D1145" s="43" t="s">
        <v>1578</v>
      </c>
      <c r="E1145" s="44" t="s">
        <v>2299</v>
      </c>
      <c r="F1145" s="40">
        <v>10</v>
      </c>
      <c r="G1145" s="40">
        <v>10</v>
      </c>
    </row>
    <row r="1146" s="4" customFormat="1" ht="35" customHeight="1" spans="1:7">
      <c r="A1146" s="36"/>
      <c r="B1146" s="41"/>
      <c r="C1146" s="46" t="s">
        <v>2300</v>
      </c>
      <c r="D1146" s="43" t="s">
        <v>1578</v>
      </c>
      <c r="E1146" s="44" t="s">
        <v>226</v>
      </c>
      <c r="F1146" s="40">
        <v>10</v>
      </c>
      <c r="G1146" s="40">
        <v>10</v>
      </c>
    </row>
    <row r="1147" s="4" customFormat="1" ht="35" customHeight="1" spans="1:7">
      <c r="A1147" s="36"/>
      <c r="B1147" s="41"/>
      <c r="C1147" s="46" t="s">
        <v>2301</v>
      </c>
      <c r="D1147" s="43" t="s">
        <v>1578</v>
      </c>
      <c r="E1147" s="44" t="s">
        <v>2302</v>
      </c>
      <c r="F1147" s="40">
        <v>10</v>
      </c>
      <c r="G1147" s="40">
        <v>10</v>
      </c>
    </row>
    <row r="1148" s="4" customFormat="1" ht="35" customHeight="1" spans="1:7">
      <c r="A1148" s="36"/>
      <c r="B1148" s="41"/>
      <c r="C1148" s="46" t="s">
        <v>2303</v>
      </c>
      <c r="D1148" s="43" t="s">
        <v>1578</v>
      </c>
      <c r="E1148" s="44" t="s">
        <v>2304</v>
      </c>
      <c r="F1148" s="40">
        <v>10</v>
      </c>
      <c r="G1148" s="40">
        <v>10</v>
      </c>
    </row>
    <row r="1149" s="4" customFormat="1" ht="35" customHeight="1" spans="1:7">
      <c r="A1149" s="36"/>
      <c r="B1149" s="41"/>
      <c r="C1149" s="46" t="s">
        <v>2305</v>
      </c>
      <c r="D1149" s="43" t="s">
        <v>1578</v>
      </c>
      <c r="E1149" s="44" t="s">
        <v>2306</v>
      </c>
      <c r="F1149" s="40">
        <v>10</v>
      </c>
      <c r="G1149" s="40">
        <v>10</v>
      </c>
    </row>
    <row r="1150" s="4" customFormat="1" ht="35" customHeight="1" spans="1:7">
      <c r="A1150" s="36"/>
      <c r="B1150" s="41"/>
      <c r="C1150" s="46" t="s">
        <v>2307</v>
      </c>
      <c r="D1150" s="43" t="s">
        <v>1578</v>
      </c>
      <c r="E1150" s="44" t="s">
        <v>2308</v>
      </c>
      <c r="F1150" s="40">
        <v>10</v>
      </c>
      <c r="G1150" s="40">
        <v>10</v>
      </c>
    </row>
    <row r="1151" s="4" customFormat="1" ht="35" customHeight="1" spans="1:7">
      <c r="A1151" s="36"/>
      <c r="B1151" s="41"/>
      <c r="C1151" s="46" t="s">
        <v>2309</v>
      </c>
      <c r="D1151" s="43" t="s">
        <v>1578</v>
      </c>
      <c r="E1151" s="44" t="s">
        <v>2310</v>
      </c>
      <c r="F1151" s="40">
        <v>10</v>
      </c>
      <c r="G1151" s="40">
        <v>10</v>
      </c>
    </row>
    <row r="1152" s="4" customFormat="1" ht="35" customHeight="1" spans="1:7">
      <c r="A1152" s="36"/>
      <c r="B1152" s="41"/>
      <c r="C1152" s="46" t="s">
        <v>2311</v>
      </c>
      <c r="D1152" s="43" t="s">
        <v>1578</v>
      </c>
      <c r="E1152" s="44" t="s">
        <v>2312</v>
      </c>
      <c r="F1152" s="40">
        <v>10</v>
      </c>
      <c r="G1152" s="40">
        <v>10</v>
      </c>
    </row>
    <row r="1153" s="4" customFormat="1" ht="47" customHeight="1" spans="1:7">
      <c r="A1153" s="36"/>
      <c r="B1153" s="41"/>
      <c r="C1153" s="46" t="s">
        <v>2313</v>
      </c>
      <c r="D1153" s="43" t="s">
        <v>1578</v>
      </c>
      <c r="E1153" s="44" t="s">
        <v>2314</v>
      </c>
      <c r="F1153" s="40">
        <v>10</v>
      </c>
      <c r="G1153" s="40">
        <v>10</v>
      </c>
    </row>
    <row r="1154" s="4" customFormat="1" ht="35" customHeight="1" spans="1:7">
      <c r="A1154" s="36"/>
      <c r="B1154" s="41"/>
      <c r="C1154" s="46" t="s">
        <v>2315</v>
      </c>
      <c r="D1154" s="43" t="s">
        <v>1578</v>
      </c>
      <c r="E1154" s="44" t="s">
        <v>2316</v>
      </c>
      <c r="F1154" s="40">
        <v>10</v>
      </c>
      <c r="G1154" s="40">
        <v>10</v>
      </c>
    </row>
    <row r="1155" s="4" customFormat="1" ht="35" customHeight="1" spans="1:7">
      <c r="A1155" s="36"/>
      <c r="B1155" s="41"/>
      <c r="C1155" s="46" t="s">
        <v>2317</v>
      </c>
      <c r="D1155" s="43" t="s">
        <v>1578</v>
      </c>
      <c r="E1155" s="44" t="s">
        <v>2318</v>
      </c>
      <c r="F1155" s="40">
        <v>10</v>
      </c>
      <c r="G1155" s="40">
        <v>10</v>
      </c>
    </row>
    <row r="1156" s="4" customFormat="1" ht="35" customHeight="1" spans="1:7">
      <c r="A1156" s="36"/>
      <c r="B1156" s="41"/>
      <c r="C1156" s="46" t="s">
        <v>2319</v>
      </c>
      <c r="D1156" s="43" t="s">
        <v>1578</v>
      </c>
      <c r="E1156" s="44" t="s">
        <v>2320</v>
      </c>
      <c r="F1156" s="40">
        <v>10</v>
      </c>
      <c r="G1156" s="40">
        <v>10</v>
      </c>
    </row>
    <row r="1157" s="4" customFormat="1" ht="35" customHeight="1" spans="1:7">
      <c r="A1157" s="36"/>
      <c r="B1157" s="41"/>
      <c r="C1157" s="46" t="s">
        <v>2321</v>
      </c>
      <c r="D1157" s="43" t="s">
        <v>1578</v>
      </c>
      <c r="E1157" s="44" t="s">
        <v>2322</v>
      </c>
      <c r="F1157" s="40">
        <v>10</v>
      </c>
      <c r="G1157" s="40">
        <v>10</v>
      </c>
    </row>
    <row r="1158" s="4" customFormat="1" ht="35" customHeight="1" spans="1:7">
      <c r="A1158" s="36"/>
      <c r="B1158" s="41"/>
      <c r="C1158" s="46" t="s">
        <v>2323</v>
      </c>
      <c r="D1158" s="43" t="s">
        <v>1578</v>
      </c>
      <c r="E1158" s="44" t="s">
        <v>2324</v>
      </c>
      <c r="F1158" s="40">
        <v>10</v>
      </c>
      <c r="G1158" s="40">
        <v>10</v>
      </c>
    </row>
    <row r="1159" s="4" customFormat="1" ht="35" customHeight="1" spans="1:7">
      <c r="A1159" s="36"/>
      <c r="B1159" s="41"/>
      <c r="C1159" s="46" t="s">
        <v>2325</v>
      </c>
      <c r="D1159" s="43" t="s">
        <v>1578</v>
      </c>
      <c r="E1159" s="44" t="s">
        <v>2326</v>
      </c>
      <c r="F1159" s="40">
        <v>10</v>
      </c>
      <c r="G1159" s="40">
        <v>10</v>
      </c>
    </row>
    <row r="1160" s="4" customFormat="1" ht="35" customHeight="1" spans="1:7">
      <c r="A1160" s="36"/>
      <c r="B1160" s="41"/>
      <c r="C1160" s="46" t="s">
        <v>2327</v>
      </c>
      <c r="D1160" s="43" t="s">
        <v>1578</v>
      </c>
      <c r="E1160" s="44" t="s">
        <v>2328</v>
      </c>
      <c r="F1160" s="40">
        <v>10</v>
      </c>
      <c r="G1160" s="40">
        <v>10</v>
      </c>
    </row>
    <row r="1161" s="4" customFormat="1" ht="35" customHeight="1" spans="1:7">
      <c r="A1161" s="36"/>
      <c r="B1161" s="41"/>
      <c r="C1161" s="46" t="s">
        <v>2329</v>
      </c>
      <c r="D1161" s="43" t="s">
        <v>1578</v>
      </c>
      <c r="E1161" s="44" t="s">
        <v>2330</v>
      </c>
      <c r="F1161" s="40">
        <v>10</v>
      </c>
      <c r="G1161" s="40">
        <v>10</v>
      </c>
    </row>
    <row r="1162" s="4" customFormat="1" ht="35" customHeight="1" spans="1:7">
      <c r="A1162" s="36"/>
      <c r="B1162" s="41"/>
      <c r="C1162" s="46" t="s">
        <v>2331</v>
      </c>
      <c r="D1162" s="43" t="s">
        <v>1578</v>
      </c>
      <c r="E1162" s="44" t="s">
        <v>2332</v>
      </c>
      <c r="F1162" s="40">
        <v>10</v>
      </c>
      <c r="G1162" s="40">
        <v>10</v>
      </c>
    </row>
    <row r="1163" s="4" customFormat="1" ht="35" customHeight="1" spans="1:7">
      <c r="A1163" s="36"/>
      <c r="B1163" s="41"/>
      <c r="C1163" s="46" t="s">
        <v>2333</v>
      </c>
      <c r="D1163" s="43" t="s">
        <v>1578</v>
      </c>
      <c r="E1163" s="44" t="s">
        <v>2334</v>
      </c>
      <c r="F1163" s="40">
        <v>10</v>
      </c>
      <c r="G1163" s="40">
        <v>10</v>
      </c>
    </row>
    <row r="1164" s="4" customFormat="1" ht="35" customHeight="1" spans="1:7">
      <c r="A1164" s="36"/>
      <c r="B1164" s="41"/>
      <c r="C1164" s="46" t="s">
        <v>2335</v>
      </c>
      <c r="D1164" s="43" t="s">
        <v>1578</v>
      </c>
      <c r="E1164" s="44" t="s">
        <v>2336</v>
      </c>
      <c r="F1164" s="40">
        <v>10</v>
      </c>
      <c r="G1164" s="40">
        <v>10</v>
      </c>
    </row>
    <row r="1165" s="4" customFormat="1" ht="35" customHeight="1" spans="1:7">
      <c r="A1165" s="36"/>
      <c r="B1165" s="41"/>
      <c r="C1165" s="46" t="s">
        <v>2337</v>
      </c>
      <c r="D1165" s="43" t="s">
        <v>1578</v>
      </c>
      <c r="E1165" s="44" t="s">
        <v>2338</v>
      </c>
      <c r="F1165" s="40">
        <v>10</v>
      </c>
      <c r="G1165" s="40">
        <v>10</v>
      </c>
    </row>
    <row r="1166" s="4" customFormat="1" ht="35" customHeight="1" spans="1:7">
      <c r="A1166" s="36"/>
      <c r="B1166" s="41"/>
      <c r="C1166" s="46" t="s">
        <v>2339</v>
      </c>
      <c r="D1166" s="43" t="s">
        <v>1578</v>
      </c>
      <c r="E1166" s="44" t="s">
        <v>2340</v>
      </c>
      <c r="F1166" s="40">
        <v>10</v>
      </c>
      <c r="G1166" s="40">
        <v>10</v>
      </c>
    </row>
    <row r="1167" s="4" customFormat="1" ht="35" customHeight="1" spans="1:7">
      <c r="A1167" s="36"/>
      <c r="B1167" s="41"/>
      <c r="C1167" s="46" t="s">
        <v>2341</v>
      </c>
      <c r="D1167" s="43" t="s">
        <v>1578</v>
      </c>
      <c r="E1167" s="44" t="s">
        <v>1248</v>
      </c>
      <c r="F1167" s="40">
        <v>10</v>
      </c>
      <c r="G1167" s="40">
        <v>10</v>
      </c>
    </row>
    <row r="1168" s="4" customFormat="1" ht="35" customHeight="1" spans="1:7">
      <c r="A1168" s="36"/>
      <c r="B1168" s="41"/>
      <c r="C1168" s="46" t="s">
        <v>2342</v>
      </c>
      <c r="D1168" s="43" t="s">
        <v>1578</v>
      </c>
      <c r="E1168" s="44" t="s">
        <v>2343</v>
      </c>
      <c r="F1168" s="40">
        <v>10</v>
      </c>
      <c r="G1168" s="40">
        <v>10</v>
      </c>
    </row>
    <row r="1169" s="4" customFormat="1" ht="35" customHeight="1" spans="1:7">
      <c r="A1169" s="36"/>
      <c r="B1169" s="41"/>
      <c r="C1169" s="46" t="s">
        <v>2344</v>
      </c>
      <c r="D1169" s="43" t="s">
        <v>1578</v>
      </c>
      <c r="E1169" s="44" t="s">
        <v>2345</v>
      </c>
      <c r="F1169" s="40">
        <v>10</v>
      </c>
      <c r="G1169" s="40">
        <v>10</v>
      </c>
    </row>
    <row r="1170" s="4" customFormat="1" ht="35" customHeight="1" spans="1:7">
      <c r="A1170" s="36"/>
      <c r="B1170" s="41"/>
      <c r="C1170" s="46" t="s">
        <v>2346</v>
      </c>
      <c r="D1170" s="43" t="s">
        <v>1578</v>
      </c>
      <c r="E1170" s="44" t="s">
        <v>2347</v>
      </c>
      <c r="F1170" s="40">
        <v>10</v>
      </c>
      <c r="G1170" s="40">
        <v>10</v>
      </c>
    </row>
    <row r="1171" s="4" customFormat="1" ht="35" customHeight="1" spans="1:7">
      <c r="A1171" s="36"/>
      <c r="B1171" s="41"/>
      <c r="C1171" s="46" t="s">
        <v>2348</v>
      </c>
      <c r="D1171" s="43" t="s">
        <v>1578</v>
      </c>
      <c r="E1171" s="44" t="s">
        <v>2349</v>
      </c>
      <c r="F1171" s="40">
        <v>10</v>
      </c>
      <c r="G1171" s="40">
        <v>10</v>
      </c>
    </row>
    <row r="1172" s="4" customFormat="1" ht="35" customHeight="1" spans="1:7">
      <c r="A1172" s="36"/>
      <c r="B1172" s="41"/>
      <c r="C1172" s="46" t="s">
        <v>2350</v>
      </c>
      <c r="D1172" s="43" t="s">
        <v>1578</v>
      </c>
      <c r="E1172" s="44" t="s">
        <v>2351</v>
      </c>
      <c r="F1172" s="40">
        <v>10</v>
      </c>
      <c r="G1172" s="40">
        <v>10</v>
      </c>
    </row>
    <row r="1173" s="4" customFormat="1" ht="35" customHeight="1" spans="1:7">
      <c r="A1173" s="36"/>
      <c r="B1173" s="41"/>
      <c r="C1173" s="46" t="s">
        <v>2352</v>
      </c>
      <c r="D1173" s="43" t="s">
        <v>1578</v>
      </c>
      <c r="E1173" s="44" t="s">
        <v>2353</v>
      </c>
      <c r="F1173" s="40">
        <v>10</v>
      </c>
      <c r="G1173" s="40">
        <v>10</v>
      </c>
    </row>
    <row r="1174" s="4" customFormat="1" ht="35" customHeight="1" spans="1:7">
      <c r="A1174" s="36"/>
      <c r="B1174" s="41"/>
      <c r="C1174" s="46" t="s">
        <v>2354</v>
      </c>
      <c r="D1174" s="43" t="s">
        <v>1578</v>
      </c>
      <c r="E1174" s="44" t="s">
        <v>2355</v>
      </c>
      <c r="F1174" s="40">
        <v>10</v>
      </c>
      <c r="G1174" s="40">
        <v>10</v>
      </c>
    </row>
    <row r="1175" s="4" customFormat="1" ht="35" customHeight="1" spans="1:7">
      <c r="A1175" s="36"/>
      <c r="B1175" s="41"/>
      <c r="C1175" s="46" t="s">
        <v>2356</v>
      </c>
      <c r="D1175" s="43" t="s">
        <v>1578</v>
      </c>
      <c r="E1175" s="44" t="s">
        <v>2357</v>
      </c>
      <c r="F1175" s="40">
        <v>10</v>
      </c>
      <c r="G1175" s="40">
        <v>10</v>
      </c>
    </row>
    <row r="1176" s="4" customFormat="1" ht="35" customHeight="1" spans="1:7">
      <c r="A1176" s="36"/>
      <c r="B1176" s="41"/>
      <c r="C1176" s="46" t="s">
        <v>2358</v>
      </c>
      <c r="D1176" s="43" t="s">
        <v>1578</v>
      </c>
      <c r="E1176" s="44" t="s">
        <v>2359</v>
      </c>
      <c r="F1176" s="40">
        <v>10</v>
      </c>
      <c r="G1176" s="40">
        <v>10</v>
      </c>
    </row>
    <row r="1177" s="4" customFormat="1" ht="35" customHeight="1" spans="1:7">
      <c r="A1177" s="36"/>
      <c r="B1177" s="41"/>
      <c r="C1177" s="46" t="s">
        <v>2360</v>
      </c>
      <c r="D1177" s="43" t="s">
        <v>1578</v>
      </c>
      <c r="E1177" s="44" t="s">
        <v>2361</v>
      </c>
      <c r="F1177" s="40">
        <v>10</v>
      </c>
      <c r="G1177" s="40">
        <v>10</v>
      </c>
    </row>
    <row r="1178" s="4" customFormat="1" ht="35" customHeight="1" spans="1:7">
      <c r="A1178" s="36"/>
      <c r="B1178" s="41"/>
      <c r="C1178" s="46" t="s">
        <v>2362</v>
      </c>
      <c r="D1178" s="43" t="s">
        <v>1578</v>
      </c>
      <c r="E1178" s="44" t="s">
        <v>2363</v>
      </c>
      <c r="F1178" s="40">
        <v>10</v>
      </c>
      <c r="G1178" s="40">
        <v>10</v>
      </c>
    </row>
    <row r="1179" s="4" customFormat="1" ht="35" customHeight="1" spans="1:7">
      <c r="A1179" s="36"/>
      <c r="B1179" s="41"/>
      <c r="C1179" s="46" t="s">
        <v>2364</v>
      </c>
      <c r="D1179" s="43" t="s">
        <v>1578</v>
      </c>
      <c r="E1179" s="44" t="s">
        <v>2365</v>
      </c>
      <c r="F1179" s="40">
        <v>10</v>
      </c>
      <c r="G1179" s="40">
        <v>10</v>
      </c>
    </row>
    <row r="1180" s="4" customFormat="1" ht="35" customHeight="1" spans="1:7">
      <c r="A1180" s="36"/>
      <c r="B1180" s="41"/>
      <c r="C1180" s="46" t="s">
        <v>2366</v>
      </c>
      <c r="D1180" s="43" t="s">
        <v>1578</v>
      </c>
      <c r="E1180" s="44" t="s">
        <v>2367</v>
      </c>
      <c r="F1180" s="40">
        <v>10</v>
      </c>
      <c r="G1180" s="40">
        <v>10</v>
      </c>
    </row>
    <row r="1181" s="4" customFormat="1" ht="35" customHeight="1" spans="1:7">
      <c r="A1181" s="36"/>
      <c r="B1181" s="41"/>
      <c r="C1181" s="46" t="s">
        <v>2368</v>
      </c>
      <c r="D1181" s="43" t="s">
        <v>1578</v>
      </c>
      <c r="E1181" s="44" t="s">
        <v>2369</v>
      </c>
      <c r="F1181" s="40">
        <v>10</v>
      </c>
      <c r="G1181" s="40">
        <v>10</v>
      </c>
    </row>
    <row r="1182" s="4" customFormat="1" ht="35" customHeight="1" spans="1:7">
      <c r="A1182" s="36"/>
      <c r="B1182" s="41"/>
      <c r="C1182" s="46" t="s">
        <v>2370</v>
      </c>
      <c r="D1182" s="43" t="s">
        <v>1578</v>
      </c>
      <c r="E1182" s="44" t="s">
        <v>2371</v>
      </c>
      <c r="F1182" s="40">
        <v>10</v>
      </c>
      <c r="G1182" s="40">
        <v>10</v>
      </c>
    </row>
    <row r="1183" s="4" customFormat="1" ht="35" customHeight="1" spans="1:7">
      <c r="A1183" s="36"/>
      <c r="B1183" s="41"/>
      <c r="C1183" s="46" t="s">
        <v>2372</v>
      </c>
      <c r="D1183" s="43" t="s">
        <v>1578</v>
      </c>
      <c r="E1183" s="44" t="s">
        <v>2373</v>
      </c>
      <c r="F1183" s="40">
        <v>10</v>
      </c>
      <c r="G1183" s="40">
        <v>10</v>
      </c>
    </row>
    <row r="1184" s="4" customFormat="1" ht="35" customHeight="1" spans="1:7">
      <c r="A1184" s="36"/>
      <c r="B1184" s="41"/>
      <c r="C1184" s="46" t="s">
        <v>2374</v>
      </c>
      <c r="D1184" s="43" t="s">
        <v>1578</v>
      </c>
      <c r="E1184" s="44" t="s">
        <v>2375</v>
      </c>
      <c r="F1184" s="40">
        <v>10</v>
      </c>
      <c r="G1184" s="40">
        <v>10</v>
      </c>
    </row>
    <row r="1185" s="4" customFormat="1" ht="35" customHeight="1" spans="1:7">
      <c r="A1185" s="36"/>
      <c r="B1185" s="41"/>
      <c r="C1185" s="46" t="s">
        <v>2376</v>
      </c>
      <c r="D1185" s="43" t="s">
        <v>1578</v>
      </c>
      <c r="E1185" s="44" t="s">
        <v>2377</v>
      </c>
      <c r="F1185" s="40">
        <v>10</v>
      </c>
      <c r="G1185" s="40">
        <v>10</v>
      </c>
    </row>
    <row r="1186" s="4" customFormat="1" ht="35" customHeight="1" spans="1:7">
      <c r="A1186" s="36"/>
      <c r="B1186" s="41"/>
      <c r="C1186" s="46" t="s">
        <v>2378</v>
      </c>
      <c r="D1186" s="43" t="s">
        <v>1578</v>
      </c>
      <c r="E1186" s="44" t="s">
        <v>2379</v>
      </c>
      <c r="F1186" s="40">
        <v>10</v>
      </c>
      <c r="G1186" s="40">
        <v>10</v>
      </c>
    </row>
    <row r="1187" s="4" customFormat="1" ht="35" customHeight="1" spans="1:7">
      <c r="A1187" s="36"/>
      <c r="B1187" s="41"/>
      <c r="C1187" s="46" t="s">
        <v>2380</v>
      </c>
      <c r="D1187" s="43" t="s">
        <v>1578</v>
      </c>
      <c r="E1187" s="44" t="s">
        <v>2381</v>
      </c>
      <c r="F1187" s="40">
        <v>10</v>
      </c>
      <c r="G1187" s="40">
        <v>10</v>
      </c>
    </row>
    <row r="1188" s="4" customFormat="1" ht="35" customHeight="1" spans="1:7">
      <c r="A1188" s="36"/>
      <c r="B1188" s="41"/>
      <c r="C1188" s="46" t="s">
        <v>2382</v>
      </c>
      <c r="D1188" s="43" t="s">
        <v>1578</v>
      </c>
      <c r="E1188" s="44" t="s">
        <v>2383</v>
      </c>
      <c r="F1188" s="40">
        <v>10</v>
      </c>
      <c r="G1188" s="40">
        <v>10</v>
      </c>
    </row>
    <row r="1189" s="4" customFormat="1" ht="35" customHeight="1" spans="1:7">
      <c r="A1189" s="36"/>
      <c r="B1189" s="41"/>
      <c r="C1189" s="46" t="s">
        <v>2384</v>
      </c>
      <c r="D1189" s="43" t="s">
        <v>1578</v>
      </c>
      <c r="E1189" s="44" t="s">
        <v>2385</v>
      </c>
      <c r="F1189" s="40">
        <v>10</v>
      </c>
      <c r="G1189" s="40">
        <v>10</v>
      </c>
    </row>
    <row r="1190" s="4" customFormat="1" ht="35" customHeight="1" spans="1:7">
      <c r="A1190" s="36"/>
      <c r="B1190" s="41"/>
      <c r="C1190" s="46" t="s">
        <v>2386</v>
      </c>
      <c r="D1190" s="43" t="s">
        <v>1578</v>
      </c>
      <c r="E1190" s="44" t="s">
        <v>2387</v>
      </c>
      <c r="F1190" s="40">
        <v>10</v>
      </c>
      <c r="G1190" s="40">
        <v>10</v>
      </c>
    </row>
    <row r="1191" s="4" customFormat="1" ht="35" customHeight="1" spans="1:7">
      <c r="A1191" s="36"/>
      <c r="B1191" s="41"/>
      <c r="C1191" s="46" t="s">
        <v>2388</v>
      </c>
      <c r="D1191" s="43" t="s">
        <v>1578</v>
      </c>
      <c r="E1191" s="44" t="s">
        <v>2389</v>
      </c>
      <c r="F1191" s="40">
        <v>10</v>
      </c>
      <c r="G1191" s="40">
        <v>10</v>
      </c>
    </row>
    <row r="1192" s="4" customFormat="1" ht="35" customHeight="1" spans="1:7">
      <c r="A1192" s="36"/>
      <c r="B1192" s="41"/>
      <c r="C1192" s="46" t="s">
        <v>2390</v>
      </c>
      <c r="D1192" s="43" t="s">
        <v>1578</v>
      </c>
      <c r="E1192" s="44" t="s">
        <v>2391</v>
      </c>
      <c r="F1192" s="40">
        <v>10</v>
      </c>
      <c r="G1192" s="40">
        <v>10</v>
      </c>
    </row>
    <row r="1193" s="4" customFormat="1" ht="35" customHeight="1" spans="1:7">
      <c r="A1193" s="36"/>
      <c r="B1193" s="41"/>
      <c r="C1193" s="46" t="s">
        <v>2392</v>
      </c>
      <c r="D1193" s="43" t="s">
        <v>1578</v>
      </c>
      <c r="E1193" s="44" t="s">
        <v>2393</v>
      </c>
      <c r="F1193" s="40">
        <v>10</v>
      </c>
      <c r="G1193" s="40">
        <v>10</v>
      </c>
    </row>
    <row r="1194" s="4" customFormat="1" ht="35" customHeight="1" spans="1:7">
      <c r="A1194" s="36"/>
      <c r="B1194" s="41"/>
      <c r="C1194" s="46" t="s">
        <v>2394</v>
      </c>
      <c r="D1194" s="43" t="s">
        <v>1578</v>
      </c>
      <c r="E1194" s="44" t="s">
        <v>2395</v>
      </c>
      <c r="F1194" s="40">
        <v>10</v>
      </c>
      <c r="G1194" s="40">
        <v>10</v>
      </c>
    </row>
    <row r="1195" s="4" customFormat="1" ht="35" customHeight="1" spans="1:7">
      <c r="A1195" s="36"/>
      <c r="B1195" s="41"/>
      <c r="C1195" s="46" t="s">
        <v>2396</v>
      </c>
      <c r="D1195" s="43" t="s">
        <v>1578</v>
      </c>
      <c r="E1195" s="44" t="s">
        <v>2397</v>
      </c>
      <c r="F1195" s="40">
        <v>10</v>
      </c>
      <c r="G1195" s="40">
        <v>10</v>
      </c>
    </row>
    <row r="1196" s="4" customFormat="1" ht="35" customHeight="1" spans="1:7">
      <c r="A1196" s="36"/>
      <c r="B1196" s="41"/>
      <c r="C1196" s="46" t="s">
        <v>2398</v>
      </c>
      <c r="D1196" s="43" t="s">
        <v>1578</v>
      </c>
      <c r="E1196" s="44" t="s">
        <v>2399</v>
      </c>
      <c r="F1196" s="40">
        <v>10</v>
      </c>
      <c r="G1196" s="40">
        <v>10</v>
      </c>
    </row>
    <row r="1197" s="4" customFormat="1" ht="35" customHeight="1" spans="1:7">
      <c r="A1197" s="36"/>
      <c r="B1197" s="41"/>
      <c r="C1197" s="46" t="s">
        <v>2400</v>
      </c>
      <c r="D1197" s="43" t="s">
        <v>1578</v>
      </c>
      <c r="E1197" s="44" t="s">
        <v>2401</v>
      </c>
      <c r="F1197" s="40">
        <v>10</v>
      </c>
      <c r="G1197" s="40">
        <v>10</v>
      </c>
    </row>
    <row r="1198" s="4" customFormat="1" ht="35" customHeight="1" spans="1:7">
      <c r="A1198" s="36"/>
      <c r="B1198" s="41"/>
      <c r="C1198" s="46" t="s">
        <v>2402</v>
      </c>
      <c r="D1198" s="43" t="s">
        <v>1578</v>
      </c>
      <c r="E1198" s="44" t="s">
        <v>2403</v>
      </c>
      <c r="F1198" s="40">
        <v>10</v>
      </c>
      <c r="G1198" s="40">
        <v>10</v>
      </c>
    </row>
    <row r="1199" s="4" customFormat="1" ht="35" customHeight="1" spans="1:7">
      <c r="A1199" s="36"/>
      <c r="B1199" s="41"/>
      <c r="C1199" s="46" t="s">
        <v>2404</v>
      </c>
      <c r="D1199" s="43" t="s">
        <v>1578</v>
      </c>
      <c r="E1199" s="44" t="s">
        <v>2405</v>
      </c>
      <c r="F1199" s="40">
        <v>10</v>
      </c>
      <c r="G1199" s="40">
        <v>10</v>
      </c>
    </row>
    <row r="1200" s="4" customFormat="1" ht="35" customHeight="1" spans="1:7">
      <c r="A1200" s="36"/>
      <c r="B1200" s="41"/>
      <c r="C1200" s="46" t="s">
        <v>2406</v>
      </c>
      <c r="D1200" s="43" t="s">
        <v>1578</v>
      </c>
      <c r="E1200" s="44" t="s">
        <v>2407</v>
      </c>
      <c r="F1200" s="40">
        <v>10</v>
      </c>
      <c r="G1200" s="40">
        <v>10</v>
      </c>
    </row>
    <row r="1201" s="4" customFormat="1" ht="35" customHeight="1" spans="1:7">
      <c r="A1201" s="36"/>
      <c r="B1201" s="41"/>
      <c r="C1201" s="46" t="s">
        <v>2408</v>
      </c>
      <c r="D1201" s="43" t="s">
        <v>1578</v>
      </c>
      <c r="E1201" s="44" t="s">
        <v>2409</v>
      </c>
      <c r="F1201" s="40">
        <v>10</v>
      </c>
      <c r="G1201" s="40">
        <v>10</v>
      </c>
    </row>
    <row r="1202" s="4" customFormat="1" ht="35" customHeight="1" spans="1:7">
      <c r="A1202" s="36"/>
      <c r="B1202" s="41"/>
      <c r="C1202" s="46" t="s">
        <v>2410</v>
      </c>
      <c r="D1202" s="43" t="s">
        <v>1578</v>
      </c>
      <c r="E1202" s="44" t="s">
        <v>2411</v>
      </c>
      <c r="F1202" s="40">
        <v>10</v>
      </c>
      <c r="G1202" s="40">
        <v>10</v>
      </c>
    </row>
    <row r="1203" s="4" customFormat="1" ht="35" customHeight="1" spans="1:7">
      <c r="A1203" s="36"/>
      <c r="B1203" s="41"/>
      <c r="C1203" s="46" t="s">
        <v>2412</v>
      </c>
      <c r="D1203" s="43" t="s">
        <v>1578</v>
      </c>
      <c r="E1203" s="44" t="s">
        <v>2413</v>
      </c>
      <c r="F1203" s="40">
        <v>10</v>
      </c>
      <c r="G1203" s="40">
        <v>10</v>
      </c>
    </row>
    <row r="1204" s="4" customFormat="1" ht="35" customHeight="1" spans="1:7">
      <c r="A1204" s="36"/>
      <c r="B1204" s="41"/>
      <c r="C1204" s="46" t="s">
        <v>2414</v>
      </c>
      <c r="D1204" s="43" t="s">
        <v>1578</v>
      </c>
      <c r="E1204" s="44" t="s">
        <v>2415</v>
      </c>
      <c r="F1204" s="40">
        <v>10</v>
      </c>
      <c r="G1204" s="40">
        <v>10</v>
      </c>
    </row>
    <row r="1205" s="4" customFormat="1" ht="35" customHeight="1" spans="1:7">
      <c r="A1205" s="36"/>
      <c r="B1205" s="41"/>
      <c r="C1205" s="46" t="s">
        <v>2416</v>
      </c>
      <c r="D1205" s="43" t="s">
        <v>1578</v>
      </c>
      <c r="E1205" s="44" t="s">
        <v>2417</v>
      </c>
      <c r="F1205" s="40">
        <v>10</v>
      </c>
      <c r="G1205" s="40">
        <v>10</v>
      </c>
    </row>
    <row r="1206" s="4" customFormat="1" ht="35" customHeight="1" spans="1:7">
      <c r="A1206" s="36"/>
      <c r="B1206" s="41"/>
      <c r="C1206" s="46" t="s">
        <v>2418</v>
      </c>
      <c r="D1206" s="43" t="s">
        <v>1578</v>
      </c>
      <c r="E1206" s="44" t="s">
        <v>2419</v>
      </c>
      <c r="F1206" s="40">
        <v>10</v>
      </c>
      <c r="G1206" s="40">
        <v>10</v>
      </c>
    </row>
    <row r="1207" s="4" customFormat="1" ht="35" customHeight="1" spans="1:7">
      <c r="A1207" s="36"/>
      <c r="B1207" s="41"/>
      <c r="C1207" s="46" t="s">
        <v>2420</v>
      </c>
      <c r="D1207" s="43" t="s">
        <v>1578</v>
      </c>
      <c r="E1207" s="44" t="s">
        <v>2421</v>
      </c>
      <c r="F1207" s="40">
        <v>10</v>
      </c>
      <c r="G1207" s="40">
        <v>10</v>
      </c>
    </row>
    <row r="1208" s="4" customFormat="1" ht="35" customHeight="1" spans="1:7">
      <c r="A1208" s="36"/>
      <c r="B1208" s="41"/>
      <c r="C1208" s="46" t="s">
        <v>2422</v>
      </c>
      <c r="D1208" s="43" t="s">
        <v>1578</v>
      </c>
      <c r="E1208" s="44" t="s">
        <v>2423</v>
      </c>
      <c r="F1208" s="40">
        <v>10</v>
      </c>
      <c r="G1208" s="40">
        <v>10</v>
      </c>
    </row>
    <row r="1209" s="4" customFormat="1" ht="35" customHeight="1" spans="1:7">
      <c r="A1209" s="36"/>
      <c r="B1209" s="41"/>
      <c r="C1209" s="46" t="s">
        <v>2424</v>
      </c>
      <c r="D1209" s="43" t="s">
        <v>1578</v>
      </c>
      <c r="E1209" s="44" t="s">
        <v>2425</v>
      </c>
      <c r="F1209" s="40">
        <v>10</v>
      </c>
      <c r="G1209" s="40">
        <v>10</v>
      </c>
    </row>
    <row r="1210" s="4" customFormat="1" ht="35" customHeight="1" spans="1:7">
      <c r="A1210" s="36"/>
      <c r="B1210" s="41"/>
      <c r="C1210" s="46" t="s">
        <v>2426</v>
      </c>
      <c r="D1210" s="43" t="s">
        <v>1578</v>
      </c>
      <c r="E1210" s="44" t="s">
        <v>2427</v>
      </c>
      <c r="F1210" s="40">
        <v>10</v>
      </c>
      <c r="G1210" s="40">
        <v>10</v>
      </c>
    </row>
    <row r="1211" s="4" customFormat="1" ht="35" customHeight="1" spans="1:7">
      <c r="A1211" s="36"/>
      <c r="B1211" s="41"/>
      <c r="C1211" s="46" t="s">
        <v>2428</v>
      </c>
      <c r="D1211" s="43" t="s">
        <v>1578</v>
      </c>
      <c r="E1211" s="44" t="s">
        <v>2429</v>
      </c>
      <c r="F1211" s="40">
        <v>10</v>
      </c>
      <c r="G1211" s="40">
        <v>10</v>
      </c>
    </row>
    <row r="1212" s="4" customFormat="1" ht="35" customHeight="1" spans="1:7">
      <c r="A1212" s="36"/>
      <c r="B1212" s="41"/>
      <c r="C1212" s="46" t="s">
        <v>2430</v>
      </c>
      <c r="D1212" s="43" t="s">
        <v>1578</v>
      </c>
      <c r="E1212" s="44" t="s">
        <v>2431</v>
      </c>
      <c r="F1212" s="40">
        <v>10</v>
      </c>
      <c r="G1212" s="40">
        <v>10</v>
      </c>
    </row>
    <row r="1213" s="4" customFormat="1" ht="35" customHeight="1" spans="1:7">
      <c r="A1213" s="36"/>
      <c r="B1213" s="41"/>
      <c r="C1213" s="46" t="s">
        <v>2432</v>
      </c>
      <c r="D1213" s="43" t="s">
        <v>1578</v>
      </c>
      <c r="E1213" s="44" t="s">
        <v>2433</v>
      </c>
      <c r="F1213" s="40">
        <v>10</v>
      </c>
      <c r="G1213" s="40">
        <v>10</v>
      </c>
    </row>
    <row r="1214" s="4" customFormat="1" ht="35" customHeight="1" spans="1:7">
      <c r="A1214" s="36"/>
      <c r="B1214" s="41"/>
      <c r="C1214" s="46" t="s">
        <v>2434</v>
      </c>
      <c r="D1214" s="43" t="s">
        <v>1578</v>
      </c>
      <c r="E1214" s="44" t="s">
        <v>2435</v>
      </c>
      <c r="F1214" s="40">
        <v>10</v>
      </c>
      <c r="G1214" s="40">
        <v>10</v>
      </c>
    </row>
    <row r="1215" s="4" customFormat="1" ht="35" customHeight="1" spans="1:7">
      <c r="A1215" s="36"/>
      <c r="B1215" s="41"/>
      <c r="C1215" s="46" t="s">
        <v>2436</v>
      </c>
      <c r="D1215" s="43" t="s">
        <v>1578</v>
      </c>
      <c r="E1215" s="44" t="s">
        <v>2437</v>
      </c>
      <c r="F1215" s="40">
        <v>10</v>
      </c>
      <c r="G1215" s="40">
        <v>10</v>
      </c>
    </row>
    <row r="1216" s="4" customFormat="1" ht="35" customHeight="1" spans="1:7">
      <c r="A1216" s="36"/>
      <c r="B1216" s="41"/>
      <c r="C1216" s="46" t="s">
        <v>2438</v>
      </c>
      <c r="D1216" s="43" t="s">
        <v>1578</v>
      </c>
      <c r="E1216" s="44" t="s">
        <v>2439</v>
      </c>
      <c r="F1216" s="40">
        <v>10</v>
      </c>
      <c r="G1216" s="40">
        <v>10</v>
      </c>
    </row>
    <row r="1217" s="4" customFormat="1" ht="35" customHeight="1" spans="1:7">
      <c r="A1217" s="36"/>
      <c r="B1217" s="41"/>
      <c r="C1217" s="46" t="s">
        <v>2440</v>
      </c>
      <c r="D1217" s="43" t="s">
        <v>1578</v>
      </c>
      <c r="E1217" s="44" t="s">
        <v>2441</v>
      </c>
      <c r="F1217" s="40">
        <v>10</v>
      </c>
      <c r="G1217" s="40">
        <v>10</v>
      </c>
    </row>
    <row r="1218" s="4" customFormat="1" ht="35" customHeight="1" spans="1:7">
      <c r="A1218" s="36"/>
      <c r="B1218" s="41"/>
      <c r="C1218" s="46" t="s">
        <v>2442</v>
      </c>
      <c r="D1218" s="43" t="s">
        <v>1578</v>
      </c>
      <c r="E1218" s="44" t="s">
        <v>2443</v>
      </c>
      <c r="F1218" s="40">
        <v>10</v>
      </c>
      <c r="G1218" s="40">
        <v>10</v>
      </c>
    </row>
    <row r="1219" s="4" customFormat="1" ht="43" customHeight="1" spans="1:7">
      <c r="A1219" s="36"/>
      <c r="B1219" s="41"/>
      <c r="C1219" s="46" t="s">
        <v>2444</v>
      </c>
      <c r="D1219" s="43" t="s">
        <v>1578</v>
      </c>
      <c r="E1219" s="44" t="s">
        <v>2445</v>
      </c>
      <c r="F1219" s="40">
        <v>10</v>
      </c>
      <c r="G1219" s="40">
        <v>10</v>
      </c>
    </row>
    <row r="1220" s="4" customFormat="1" ht="35" customHeight="1" spans="1:7">
      <c r="A1220" s="36"/>
      <c r="B1220" s="41"/>
      <c r="C1220" s="46" t="s">
        <v>2446</v>
      </c>
      <c r="D1220" s="43" t="s">
        <v>1578</v>
      </c>
      <c r="E1220" s="44" t="s">
        <v>2447</v>
      </c>
      <c r="F1220" s="40">
        <v>10</v>
      </c>
      <c r="G1220" s="40">
        <v>10</v>
      </c>
    </row>
    <row r="1221" s="4" customFormat="1" ht="35" customHeight="1" spans="1:7">
      <c r="A1221" s="36"/>
      <c r="B1221" s="41"/>
      <c r="C1221" s="46" t="s">
        <v>2448</v>
      </c>
      <c r="D1221" s="43" t="s">
        <v>1578</v>
      </c>
      <c r="E1221" s="44" t="s">
        <v>2449</v>
      </c>
      <c r="F1221" s="40">
        <v>10</v>
      </c>
      <c r="G1221" s="40">
        <v>10</v>
      </c>
    </row>
    <row r="1222" s="4" customFormat="1" ht="35" customHeight="1" spans="1:7">
      <c r="A1222" s="36"/>
      <c r="B1222" s="41"/>
      <c r="C1222" s="46" t="s">
        <v>2450</v>
      </c>
      <c r="D1222" s="43" t="s">
        <v>1578</v>
      </c>
      <c r="E1222" s="44" t="s">
        <v>2451</v>
      </c>
      <c r="F1222" s="40">
        <v>10</v>
      </c>
      <c r="G1222" s="40">
        <v>10</v>
      </c>
    </row>
    <row r="1223" s="4" customFormat="1" ht="35" customHeight="1" spans="1:7">
      <c r="A1223" s="36"/>
      <c r="B1223" s="41"/>
      <c r="C1223" s="46" t="s">
        <v>2452</v>
      </c>
      <c r="D1223" s="43" t="s">
        <v>1578</v>
      </c>
      <c r="E1223" s="44" t="s">
        <v>2453</v>
      </c>
      <c r="F1223" s="40">
        <v>10</v>
      </c>
      <c r="G1223" s="40">
        <v>10</v>
      </c>
    </row>
    <row r="1224" s="4" customFormat="1" ht="35" customHeight="1" spans="1:7">
      <c r="A1224" s="36"/>
      <c r="B1224" s="41"/>
      <c r="C1224" s="46" t="s">
        <v>2454</v>
      </c>
      <c r="D1224" s="43" t="s">
        <v>1578</v>
      </c>
      <c r="E1224" s="44" t="s">
        <v>2455</v>
      </c>
      <c r="F1224" s="40">
        <v>10</v>
      </c>
      <c r="G1224" s="40">
        <v>10</v>
      </c>
    </row>
    <row r="1225" s="4" customFormat="1" ht="35" customHeight="1" spans="1:7">
      <c r="A1225" s="36"/>
      <c r="B1225" s="41"/>
      <c r="C1225" s="46" t="s">
        <v>2456</v>
      </c>
      <c r="D1225" s="43" t="s">
        <v>1578</v>
      </c>
      <c r="E1225" s="44" t="s">
        <v>2457</v>
      </c>
      <c r="F1225" s="40">
        <v>10</v>
      </c>
      <c r="G1225" s="40">
        <v>10</v>
      </c>
    </row>
    <row r="1226" s="4" customFormat="1" ht="35" customHeight="1" spans="1:7">
      <c r="A1226" s="36"/>
      <c r="B1226" s="41"/>
      <c r="C1226" s="46" t="s">
        <v>2458</v>
      </c>
      <c r="D1226" s="43" t="s">
        <v>1578</v>
      </c>
      <c r="E1226" s="44" t="s">
        <v>2459</v>
      </c>
      <c r="F1226" s="40">
        <v>10</v>
      </c>
      <c r="G1226" s="40">
        <v>10</v>
      </c>
    </row>
    <row r="1227" s="4" customFormat="1" ht="35" customHeight="1" spans="1:7">
      <c r="A1227" s="36"/>
      <c r="B1227" s="41"/>
      <c r="C1227" s="46" t="s">
        <v>2460</v>
      </c>
      <c r="D1227" s="43" t="s">
        <v>1578</v>
      </c>
      <c r="E1227" s="44" t="s">
        <v>2461</v>
      </c>
      <c r="F1227" s="40">
        <v>10</v>
      </c>
      <c r="G1227" s="40">
        <v>10</v>
      </c>
    </row>
    <row r="1228" s="4" customFormat="1" ht="35" customHeight="1" spans="1:7">
      <c r="A1228" s="36"/>
      <c r="B1228" s="41"/>
      <c r="C1228" s="46" t="s">
        <v>2462</v>
      </c>
      <c r="D1228" s="43" t="s">
        <v>1578</v>
      </c>
      <c r="E1228" s="44" t="s">
        <v>2463</v>
      </c>
      <c r="F1228" s="40">
        <v>10</v>
      </c>
      <c r="G1228" s="40">
        <v>10</v>
      </c>
    </row>
    <row r="1229" s="4" customFormat="1" ht="35" customHeight="1" spans="1:7">
      <c r="A1229" s="36"/>
      <c r="B1229" s="41"/>
      <c r="C1229" s="46" t="s">
        <v>2464</v>
      </c>
      <c r="D1229" s="43" t="s">
        <v>1578</v>
      </c>
      <c r="E1229" s="44" t="s">
        <v>2465</v>
      </c>
      <c r="F1229" s="40">
        <v>10</v>
      </c>
      <c r="G1229" s="40">
        <v>10</v>
      </c>
    </row>
    <row r="1230" s="4" customFormat="1" ht="35" customHeight="1" spans="1:7">
      <c r="A1230" s="36"/>
      <c r="B1230" s="41"/>
      <c r="C1230" s="46" t="s">
        <v>2466</v>
      </c>
      <c r="D1230" s="43" t="s">
        <v>1578</v>
      </c>
      <c r="E1230" s="44" t="s">
        <v>2467</v>
      </c>
      <c r="F1230" s="40">
        <v>10</v>
      </c>
      <c r="G1230" s="40">
        <v>10</v>
      </c>
    </row>
    <row r="1231" s="4" customFormat="1" ht="35" customHeight="1" spans="1:7">
      <c r="A1231" s="36"/>
      <c r="B1231" s="41"/>
      <c r="C1231" s="46" t="s">
        <v>2468</v>
      </c>
      <c r="D1231" s="43" t="s">
        <v>1578</v>
      </c>
      <c r="E1231" s="44" t="s">
        <v>2469</v>
      </c>
      <c r="F1231" s="40">
        <v>10</v>
      </c>
      <c r="G1231" s="40">
        <v>10</v>
      </c>
    </row>
    <row r="1232" s="4" customFormat="1" ht="35" customHeight="1" spans="1:7">
      <c r="A1232" s="36"/>
      <c r="B1232" s="41"/>
      <c r="C1232" s="46" t="s">
        <v>2470</v>
      </c>
      <c r="D1232" s="43" t="s">
        <v>1578</v>
      </c>
      <c r="E1232" s="44" t="s">
        <v>2471</v>
      </c>
      <c r="F1232" s="40">
        <v>10</v>
      </c>
      <c r="G1232" s="40">
        <v>10</v>
      </c>
    </row>
    <row r="1233" s="4" customFormat="1" ht="35" customHeight="1" spans="1:7">
      <c r="A1233" s="36"/>
      <c r="B1233" s="41"/>
      <c r="C1233" s="46" t="s">
        <v>2472</v>
      </c>
      <c r="D1233" s="43" t="s">
        <v>1578</v>
      </c>
      <c r="E1233" s="44" t="s">
        <v>2473</v>
      </c>
      <c r="F1233" s="40">
        <v>10</v>
      </c>
      <c r="G1233" s="40">
        <v>10</v>
      </c>
    </row>
    <row r="1234" s="4" customFormat="1" ht="35" customHeight="1" spans="1:7">
      <c r="A1234" s="36"/>
      <c r="B1234" s="41"/>
      <c r="C1234" s="46" t="s">
        <v>2474</v>
      </c>
      <c r="D1234" s="43" t="s">
        <v>1578</v>
      </c>
      <c r="E1234" s="44" t="s">
        <v>2475</v>
      </c>
      <c r="F1234" s="40">
        <v>10</v>
      </c>
      <c r="G1234" s="40">
        <v>10</v>
      </c>
    </row>
    <row r="1235" s="4" customFormat="1" ht="35" customHeight="1" spans="1:7">
      <c r="A1235" s="36"/>
      <c r="B1235" s="41"/>
      <c r="C1235" s="46" t="s">
        <v>2476</v>
      </c>
      <c r="D1235" s="43" t="s">
        <v>1578</v>
      </c>
      <c r="E1235" s="44" t="s">
        <v>2477</v>
      </c>
      <c r="F1235" s="40">
        <v>10</v>
      </c>
      <c r="G1235" s="40">
        <v>10</v>
      </c>
    </row>
    <row r="1236" s="4" customFormat="1" ht="35" customHeight="1" spans="1:7">
      <c r="A1236" s="36"/>
      <c r="B1236" s="41"/>
      <c r="C1236" s="46" t="s">
        <v>2478</v>
      </c>
      <c r="D1236" s="43" t="s">
        <v>1578</v>
      </c>
      <c r="E1236" s="44" t="s">
        <v>2479</v>
      </c>
      <c r="F1236" s="40">
        <v>10</v>
      </c>
      <c r="G1236" s="40">
        <v>10</v>
      </c>
    </row>
    <row r="1237" s="4" customFormat="1" ht="35" customHeight="1" spans="1:7">
      <c r="A1237" s="36"/>
      <c r="B1237" s="41"/>
      <c r="C1237" s="46" t="s">
        <v>2480</v>
      </c>
      <c r="D1237" s="43" t="s">
        <v>1578</v>
      </c>
      <c r="E1237" s="44" t="s">
        <v>2481</v>
      </c>
      <c r="F1237" s="40">
        <v>10</v>
      </c>
      <c r="G1237" s="40">
        <v>10</v>
      </c>
    </row>
    <row r="1238" s="4" customFormat="1" ht="35" customHeight="1" spans="1:7">
      <c r="A1238" s="36"/>
      <c r="B1238" s="41"/>
      <c r="C1238" s="46" t="s">
        <v>2482</v>
      </c>
      <c r="D1238" s="43" t="s">
        <v>1578</v>
      </c>
      <c r="E1238" s="44" t="s">
        <v>2483</v>
      </c>
      <c r="F1238" s="40">
        <v>10</v>
      </c>
      <c r="G1238" s="40">
        <v>10</v>
      </c>
    </row>
    <row r="1239" s="4" customFormat="1" ht="35" customHeight="1" spans="1:7">
      <c r="A1239" s="36"/>
      <c r="B1239" s="41"/>
      <c r="C1239" s="46" t="s">
        <v>2484</v>
      </c>
      <c r="D1239" s="43" t="s">
        <v>1578</v>
      </c>
      <c r="E1239" s="44" t="s">
        <v>2485</v>
      </c>
      <c r="F1239" s="40">
        <v>10</v>
      </c>
      <c r="G1239" s="40">
        <v>10</v>
      </c>
    </row>
    <row r="1240" s="4" customFormat="1" ht="35" customHeight="1" spans="1:7">
      <c r="A1240" s="36"/>
      <c r="B1240" s="41"/>
      <c r="C1240" s="46" t="s">
        <v>2486</v>
      </c>
      <c r="D1240" s="43" t="s">
        <v>1578</v>
      </c>
      <c r="E1240" s="44" t="s">
        <v>2487</v>
      </c>
      <c r="F1240" s="40">
        <v>10</v>
      </c>
      <c r="G1240" s="40">
        <v>10</v>
      </c>
    </row>
    <row r="1241" s="4" customFormat="1" ht="35" customHeight="1" spans="1:7">
      <c r="A1241" s="36"/>
      <c r="B1241" s="41"/>
      <c r="C1241" s="46" t="s">
        <v>2488</v>
      </c>
      <c r="D1241" s="43" t="s">
        <v>1578</v>
      </c>
      <c r="E1241" s="44" t="s">
        <v>2489</v>
      </c>
      <c r="F1241" s="40">
        <v>10</v>
      </c>
      <c r="G1241" s="40">
        <v>10</v>
      </c>
    </row>
    <row r="1242" s="4" customFormat="1" ht="35" customHeight="1" spans="1:7">
      <c r="A1242" s="36"/>
      <c r="B1242" s="41"/>
      <c r="C1242" s="46" t="s">
        <v>2490</v>
      </c>
      <c r="D1242" s="43" t="s">
        <v>1578</v>
      </c>
      <c r="E1242" s="44" t="s">
        <v>2491</v>
      </c>
      <c r="F1242" s="40">
        <v>10</v>
      </c>
      <c r="G1242" s="40">
        <v>10</v>
      </c>
    </row>
    <row r="1243" s="4" customFormat="1" ht="35" customHeight="1" spans="1:7">
      <c r="A1243" s="36"/>
      <c r="B1243" s="41"/>
      <c r="C1243" s="46" t="s">
        <v>2492</v>
      </c>
      <c r="D1243" s="43" t="s">
        <v>1578</v>
      </c>
      <c r="E1243" s="44" t="s">
        <v>2493</v>
      </c>
      <c r="F1243" s="40">
        <v>10</v>
      </c>
      <c r="G1243" s="40">
        <v>10</v>
      </c>
    </row>
    <row r="1244" s="4" customFormat="1" ht="35" customHeight="1" spans="1:7">
      <c r="A1244" s="36"/>
      <c r="B1244" s="41"/>
      <c r="C1244" s="46" t="s">
        <v>2494</v>
      </c>
      <c r="D1244" s="43" t="s">
        <v>1578</v>
      </c>
      <c r="E1244" s="44" t="s">
        <v>2495</v>
      </c>
      <c r="F1244" s="40">
        <v>10</v>
      </c>
      <c r="G1244" s="40">
        <v>10</v>
      </c>
    </row>
    <row r="1245" s="4" customFormat="1" ht="35" customHeight="1" spans="1:7">
      <c r="A1245" s="36"/>
      <c r="B1245" s="41"/>
      <c r="C1245" s="46" t="s">
        <v>2496</v>
      </c>
      <c r="D1245" s="43" t="s">
        <v>1578</v>
      </c>
      <c r="E1245" s="44" t="s">
        <v>2497</v>
      </c>
      <c r="F1245" s="40">
        <v>10</v>
      </c>
      <c r="G1245" s="40">
        <v>10</v>
      </c>
    </row>
    <row r="1246" s="4" customFormat="1" ht="35" customHeight="1" spans="1:7">
      <c r="A1246" s="36"/>
      <c r="B1246" s="41"/>
      <c r="C1246" s="46" t="s">
        <v>2498</v>
      </c>
      <c r="D1246" s="43" t="s">
        <v>1578</v>
      </c>
      <c r="E1246" s="44" t="s">
        <v>2499</v>
      </c>
      <c r="F1246" s="40">
        <v>10</v>
      </c>
      <c r="G1246" s="40">
        <v>10</v>
      </c>
    </row>
    <row r="1247" s="4" customFormat="1" ht="35" customHeight="1" spans="1:7">
      <c r="A1247" s="36"/>
      <c r="B1247" s="41"/>
      <c r="C1247" s="46" t="s">
        <v>2500</v>
      </c>
      <c r="D1247" s="43" t="s">
        <v>1578</v>
      </c>
      <c r="E1247" s="44" t="s">
        <v>2501</v>
      </c>
      <c r="F1247" s="40">
        <v>10</v>
      </c>
      <c r="G1247" s="40">
        <v>10</v>
      </c>
    </row>
    <row r="1248" s="4" customFormat="1" ht="35" customHeight="1" spans="1:7">
      <c r="A1248" s="36"/>
      <c r="B1248" s="41"/>
      <c r="C1248" s="46" t="s">
        <v>2502</v>
      </c>
      <c r="D1248" s="43" t="s">
        <v>1578</v>
      </c>
      <c r="E1248" s="44" t="s">
        <v>2503</v>
      </c>
      <c r="F1248" s="40">
        <v>10</v>
      </c>
      <c r="G1248" s="40">
        <v>10</v>
      </c>
    </row>
    <row r="1249" s="4" customFormat="1" ht="35" customHeight="1" spans="1:7">
      <c r="A1249" s="36"/>
      <c r="B1249" s="41"/>
      <c r="C1249" s="46" t="s">
        <v>2504</v>
      </c>
      <c r="D1249" s="43" t="s">
        <v>1578</v>
      </c>
      <c r="E1249" s="44" t="s">
        <v>2505</v>
      </c>
      <c r="F1249" s="40">
        <v>10</v>
      </c>
      <c r="G1249" s="40">
        <v>10</v>
      </c>
    </row>
    <row r="1250" s="4" customFormat="1" ht="35" customHeight="1" spans="1:7">
      <c r="A1250" s="36"/>
      <c r="B1250" s="41"/>
      <c r="C1250" s="46" t="s">
        <v>2506</v>
      </c>
      <c r="D1250" s="43" t="s">
        <v>1578</v>
      </c>
      <c r="E1250" s="44" t="s">
        <v>2507</v>
      </c>
      <c r="F1250" s="40">
        <v>10</v>
      </c>
      <c r="G1250" s="40">
        <v>10</v>
      </c>
    </row>
    <row r="1251" s="4" customFormat="1" ht="35" customHeight="1" spans="1:7">
      <c r="A1251" s="36"/>
      <c r="B1251" s="41"/>
      <c r="C1251" s="46" t="s">
        <v>2508</v>
      </c>
      <c r="D1251" s="43" t="s">
        <v>1578</v>
      </c>
      <c r="E1251" s="44" t="s">
        <v>2509</v>
      </c>
      <c r="F1251" s="40">
        <v>10</v>
      </c>
      <c r="G1251" s="40">
        <v>10</v>
      </c>
    </row>
    <row r="1252" s="4" customFormat="1" ht="35" customHeight="1" spans="1:7">
      <c r="A1252" s="36"/>
      <c r="B1252" s="41"/>
      <c r="C1252" s="46" t="s">
        <v>2510</v>
      </c>
      <c r="D1252" s="43" t="s">
        <v>1578</v>
      </c>
      <c r="E1252" s="44" t="s">
        <v>2511</v>
      </c>
      <c r="F1252" s="40">
        <v>10</v>
      </c>
      <c r="G1252" s="40">
        <v>10</v>
      </c>
    </row>
    <row r="1253" s="4" customFormat="1" ht="35" customHeight="1" spans="1:7">
      <c r="A1253" s="36"/>
      <c r="B1253" s="41"/>
      <c r="C1253" s="46" t="s">
        <v>2512</v>
      </c>
      <c r="D1253" s="43" t="s">
        <v>1578</v>
      </c>
      <c r="E1253" s="44" t="s">
        <v>2513</v>
      </c>
      <c r="F1253" s="40">
        <v>10</v>
      </c>
      <c r="G1253" s="40">
        <v>10</v>
      </c>
    </row>
    <row r="1254" s="4" customFormat="1" ht="35" customHeight="1" spans="1:7">
      <c r="A1254" s="36"/>
      <c r="B1254" s="41"/>
      <c r="C1254" s="46" t="s">
        <v>2514</v>
      </c>
      <c r="D1254" s="43" t="s">
        <v>1578</v>
      </c>
      <c r="E1254" s="44" t="s">
        <v>2515</v>
      </c>
      <c r="F1254" s="40">
        <v>10</v>
      </c>
      <c r="G1254" s="40">
        <v>10</v>
      </c>
    </row>
    <row r="1255" s="4" customFormat="1" ht="35" customHeight="1" spans="1:7">
      <c r="A1255" s="36"/>
      <c r="B1255" s="41"/>
      <c r="C1255" s="46" t="s">
        <v>2516</v>
      </c>
      <c r="D1255" s="43" t="s">
        <v>1578</v>
      </c>
      <c r="E1255" s="44" t="s">
        <v>2517</v>
      </c>
      <c r="F1255" s="40">
        <v>10</v>
      </c>
      <c r="G1255" s="40">
        <v>10</v>
      </c>
    </row>
    <row r="1256" s="4" customFormat="1" ht="35" customHeight="1" spans="1:7">
      <c r="A1256" s="36"/>
      <c r="B1256" s="41"/>
      <c r="C1256" s="46" t="s">
        <v>2518</v>
      </c>
      <c r="D1256" s="43" t="s">
        <v>1578</v>
      </c>
      <c r="E1256" s="44" t="s">
        <v>2519</v>
      </c>
      <c r="F1256" s="40">
        <v>10</v>
      </c>
      <c r="G1256" s="40">
        <v>10</v>
      </c>
    </row>
    <row r="1257" s="4" customFormat="1" ht="35" customHeight="1" spans="1:7">
      <c r="A1257" s="36"/>
      <c r="B1257" s="41"/>
      <c r="C1257" s="46" t="s">
        <v>2520</v>
      </c>
      <c r="D1257" s="43" t="s">
        <v>1578</v>
      </c>
      <c r="E1257" s="44" t="s">
        <v>2521</v>
      </c>
      <c r="F1257" s="40">
        <v>10</v>
      </c>
      <c r="G1257" s="40">
        <v>10</v>
      </c>
    </row>
    <row r="1258" s="4" customFormat="1" ht="35" customHeight="1" spans="1:7">
      <c r="A1258" s="36"/>
      <c r="B1258" s="41"/>
      <c r="C1258" s="46" t="s">
        <v>2522</v>
      </c>
      <c r="D1258" s="43" t="s">
        <v>1578</v>
      </c>
      <c r="E1258" s="44" t="s">
        <v>2523</v>
      </c>
      <c r="F1258" s="40">
        <v>10</v>
      </c>
      <c r="G1258" s="40">
        <v>10</v>
      </c>
    </row>
    <row r="1259" s="4" customFormat="1" ht="35" customHeight="1" spans="1:7">
      <c r="A1259" s="36"/>
      <c r="B1259" s="41"/>
      <c r="C1259" s="46" t="s">
        <v>2524</v>
      </c>
      <c r="D1259" s="43" t="s">
        <v>1578</v>
      </c>
      <c r="E1259" s="44" t="s">
        <v>2525</v>
      </c>
      <c r="F1259" s="40">
        <v>10</v>
      </c>
      <c r="G1259" s="40">
        <v>10</v>
      </c>
    </row>
    <row r="1260" s="4" customFormat="1" ht="35" customHeight="1" spans="1:7">
      <c r="A1260" s="36"/>
      <c r="B1260" s="41"/>
      <c r="C1260" s="46" t="s">
        <v>2526</v>
      </c>
      <c r="D1260" s="43" t="s">
        <v>1578</v>
      </c>
      <c r="E1260" s="44" t="s">
        <v>2527</v>
      </c>
      <c r="F1260" s="40">
        <v>10</v>
      </c>
      <c r="G1260" s="40">
        <v>10</v>
      </c>
    </row>
    <row r="1261" s="4" customFormat="1" ht="35" customHeight="1" spans="1:7">
      <c r="A1261" s="36"/>
      <c r="B1261" s="41"/>
      <c r="C1261" s="46" t="s">
        <v>2528</v>
      </c>
      <c r="D1261" s="43" t="s">
        <v>1578</v>
      </c>
      <c r="E1261" s="44" t="s">
        <v>2529</v>
      </c>
      <c r="F1261" s="40">
        <v>10</v>
      </c>
      <c r="G1261" s="40">
        <v>10</v>
      </c>
    </row>
    <row r="1262" s="4" customFormat="1" ht="35" customHeight="1" spans="1:7">
      <c r="A1262" s="36"/>
      <c r="B1262" s="41"/>
      <c r="C1262" s="42" t="s">
        <v>2530</v>
      </c>
      <c r="D1262" s="43" t="s">
        <v>1578</v>
      </c>
      <c r="E1262" s="44" t="s">
        <v>2531</v>
      </c>
      <c r="F1262" s="40">
        <v>10</v>
      </c>
      <c r="G1262" s="40">
        <v>10</v>
      </c>
    </row>
    <row r="1263" s="4" customFormat="1" ht="35" customHeight="1" spans="1:7">
      <c r="A1263" s="36"/>
      <c r="B1263" s="41"/>
      <c r="C1263" s="46" t="s">
        <v>2532</v>
      </c>
      <c r="D1263" s="43" t="s">
        <v>1578</v>
      </c>
      <c r="E1263" s="44" t="s">
        <v>2533</v>
      </c>
      <c r="F1263" s="40">
        <v>10</v>
      </c>
      <c r="G1263" s="40">
        <v>10</v>
      </c>
    </row>
    <row r="1264" s="4" customFormat="1" ht="35" customHeight="1" spans="1:7">
      <c r="A1264" s="36"/>
      <c r="B1264" s="41"/>
      <c r="C1264" s="46" t="s">
        <v>2534</v>
      </c>
      <c r="D1264" s="43" t="s">
        <v>1578</v>
      </c>
      <c r="E1264" s="44" t="s">
        <v>2535</v>
      </c>
      <c r="F1264" s="40">
        <v>10</v>
      </c>
      <c r="G1264" s="40">
        <v>10</v>
      </c>
    </row>
    <row r="1265" s="4" customFormat="1" ht="35" customHeight="1" spans="1:7">
      <c r="A1265" s="36"/>
      <c r="B1265" s="41"/>
      <c r="C1265" s="46" t="s">
        <v>2536</v>
      </c>
      <c r="D1265" s="43" t="s">
        <v>1578</v>
      </c>
      <c r="E1265" s="44" t="s">
        <v>2537</v>
      </c>
      <c r="F1265" s="40">
        <v>10</v>
      </c>
      <c r="G1265" s="40">
        <v>10</v>
      </c>
    </row>
    <row r="1266" s="4" customFormat="1" ht="35" customHeight="1" spans="1:7">
      <c r="A1266" s="36"/>
      <c r="B1266" s="41"/>
      <c r="C1266" s="46" t="s">
        <v>2538</v>
      </c>
      <c r="D1266" s="43" t="s">
        <v>1578</v>
      </c>
      <c r="E1266" s="44" t="s">
        <v>2539</v>
      </c>
      <c r="F1266" s="40">
        <v>10</v>
      </c>
      <c r="G1266" s="40">
        <v>10</v>
      </c>
    </row>
    <row r="1267" s="4" customFormat="1" ht="35" customHeight="1" spans="1:7">
      <c r="A1267" s="36"/>
      <c r="B1267" s="41"/>
      <c r="C1267" s="46" t="s">
        <v>2540</v>
      </c>
      <c r="D1267" s="43" t="s">
        <v>1578</v>
      </c>
      <c r="E1267" s="44" t="s">
        <v>2541</v>
      </c>
      <c r="F1267" s="40">
        <v>10</v>
      </c>
      <c r="G1267" s="40">
        <v>10</v>
      </c>
    </row>
    <row r="1268" s="4" customFormat="1" ht="35" customHeight="1" spans="1:7">
      <c r="A1268" s="36"/>
      <c r="B1268" s="41"/>
      <c r="C1268" s="46" t="s">
        <v>2542</v>
      </c>
      <c r="D1268" s="43" t="s">
        <v>1578</v>
      </c>
      <c r="E1268" s="44" t="s">
        <v>2543</v>
      </c>
      <c r="F1268" s="40">
        <v>10</v>
      </c>
      <c r="G1268" s="40">
        <v>10</v>
      </c>
    </row>
    <row r="1269" s="4" customFormat="1" ht="35" customHeight="1" spans="1:7">
      <c r="A1269" s="36"/>
      <c r="B1269" s="41"/>
      <c r="C1269" s="46" t="s">
        <v>2544</v>
      </c>
      <c r="D1269" s="43" t="s">
        <v>1578</v>
      </c>
      <c r="E1269" s="44" t="s">
        <v>2545</v>
      </c>
      <c r="F1269" s="40">
        <v>10</v>
      </c>
      <c r="G1269" s="40">
        <v>10</v>
      </c>
    </row>
    <row r="1270" s="4" customFormat="1" ht="35" customHeight="1" spans="1:7">
      <c r="A1270" s="36"/>
      <c r="B1270" s="41"/>
      <c r="C1270" s="46" t="s">
        <v>2546</v>
      </c>
      <c r="D1270" s="43" t="s">
        <v>1578</v>
      </c>
      <c r="E1270" s="44" t="s">
        <v>2547</v>
      </c>
      <c r="F1270" s="40">
        <v>10</v>
      </c>
      <c r="G1270" s="40">
        <v>10</v>
      </c>
    </row>
    <row r="1271" s="4" customFormat="1" ht="35" customHeight="1" spans="1:7">
      <c r="A1271" s="36"/>
      <c r="B1271" s="41"/>
      <c r="C1271" s="46" t="s">
        <v>2548</v>
      </c>
      <c r="D1271" s="43" t="s">
        <v>1578</v>
      </c>
      <c r="E1271" s="44" t="s">
        <v>2549</v>
      </c>
      <c r="F1271" s="40">
        <v>10</v>
      </c>
      <c r="G1271" s="40">
        <v>10</v>
      </c>
    </row>
    <row r="1272" s="4" customFormat="1" ht="35" customHeight="1" spans="1:7">
      <c r="A1272" s="36"/>
      <c r="B1272" s="41"/>
      <c r="C1272" s="46" t="s">
        <v>2550</v>
      </c>
      <c r="D1272" s="43" t="s">
        <v>1578</v>
      </c>
      <c r="E1272" s="44" t="s">
        <v>2551</v>
      </c>
      <c r="F1272" s="40">
        <v>10</v>
      </c>
      <c r="G1272" s="40">
        <v>10</v>
      </c>
    </row>
    <row r="1273" s="4" customFormat="1" ht="35" customHeight="1" spans="1:7">
      <c r="A1273" s="36"/>
      <c r="B1273" s="41"/>
      <c r="C1273" s="46" t="s">
        <v>2552</v>
      </c>
      <c r="D1273" s="43" t="s">
        <v>1578</v>
      </c>
      <c r="E1273" s="44" t="s">
        <v>2553</v>
      </c>
      <c r="F1273" s="40">
        <v>10</v>
      </c>
      <c r="G1273" s="40">
        <v>10</v>
      </c>
    </row>
    <row r="1274" s="4" customFormat="1" ht="35" customHeight="1" spans="1:7">
      <c r="A1274" s="36"/>
      <c r="B1274" s="41"/>
      <c r="C1274" s="46" t="s">
        <v>2554</v>
      </c>
      <c r="D1274" s="43" t="s">
        <v>1578</v>
      </c>
      <c r="E1274" s="44" t="s">
        <v>2555</v>
      </c>
      <c r="F1274" s="40">
        <v>10</v>
      </c>
      <c r="G1274" s="40">
        <v>10</v>
      </c>
    </row>
    <row r="1275" s="4" customFormat="1" ht="35" customHeight="1" spans="1:7">
      <c r="A1275" s="36"/>
      <c r="B1275" s="41"/>
      <c r="C1275" s="46" t="s">
        <v>2556</v>
      </c>
      <c r="D1275" s="43" t="s">
        <v>1578</v>
      </c>
      <c r="E1275" s="44" t="s">
        <v>2557</v>
      </c>
      <c r="F1275" s="40">
        <v>10</v>
      </c>
      <c r="G1275" s="40">
        <v>10</v>
      </c>
    </row>
    <row r="1276" s="4" customFormat="1" ht="35" customHeight="1" spans="1:7">
      <c r="A1276" s="36"/>
      <c r="B1276" s="41"/>
      <c r="C1276" s="46" t="s">
        <v>2558</v>
      </c>
      <c r="D1276" s="43" t="s">
        <v>1578</v>
      </c>
      <c r="E1276" s="44" t="s">
        <v>2559</v>
      </c>
      <c r="F1276" s="40">
        <v>10</v>
      </c>
      <c r="G1276" s="40">
        <v>10</v>
      </c>
    </row>
    <row r="1277" s="4" customFormat="1" ht="35" customHeight="1" spans="1:7">
      <c r="A1277" s="36"/>
      <c r="B1277" s="41"/>
      <c r="C1277" s="46" t="s">
        <v>2560</v>
      </c>
      <c r="D1277" s="43" t="s">
        <v>1578</v>
      </c>
      <c r="E1277" s="44" t="s">
        <v>2561</v>
      </c>
      <c r="F1277" s="40">
        <v>10</v>
      </c>
      <c r="G1277" s="40">
        <v>10</v>
      </c>
    </row>
    <row r="1278" s="4" customFormat="1" ht="35" customHeight="1" spans="1:7">
      <c r="A1278" s="36"/>
      <c r="B1278" s="41"/>
      <c r="C1278" s="46" t="s">
        <v>2562</v>
      </c>
      <c r="D1278" s="43" t="s">
        <v>1578</v>
      </c>
      <c r="E1278" s="44" t="s">
        <v>2563</v>
      </c>
      <c r="F1278" s="40">
        <v>10</v>
      </c>
      <c r="G1278" s="40">
        <v>10</v>
      </c>
    </row>
    <row r="1279" s="4" customFormat="1" ht="35" customHeight="1" spans="1:7">
      <c r="A1279" s="36"/>
      <c r="B1279" s="41"/>
      <c r="C1279" s="46" t="s">
        <v>2564</v>
      </c>
      <c r="D1279" s="43" t="s">
        <v>1578</v>
      </c>
      <c r="E1279" s="44" t="s">
        <v>557</v>
      </c>
      <c r="F1279" s="40">
        <v>10</v>
      </c>
      <c r="G1279" s="40">
        <v>10</v>
      </c>
    </row>
    <row r="1280" s="4" customFormat="1" ht="35" customHeight="1" spans="1:7">
      <c r="A1280" s="36"/>
      <c r="B1280" s="41"/>
      <c r="C1280" s="46" t="s">
        <v>2565</v>
      </c>
      <c r="D1280" s="43" t="s">
        <v>1578</v>
      </c>
      <c r="E1280" s="44" t="s">
        <v>2566</v>
      </c>
      <c r="F1280" s="40">
        <v>10</v>
      </c>
      <c r="G1280" s="40">
        <v>10</v>
      </c>
    </row>
    <row r="1281" s="4" customFormat="1" ht="35" customHeight="1" spans="1:7">
      <c r="A1281" s="36"/>
      <c r="B1281" s="41"/>
      <c r="C1281" s="46" t="s">
        <v>2567</v>
      </c>
      <c r="D1281" s="43" t="s">
        <v>1578</v>
      </c>
      <c r="E1281" s="44" t="s">
        <v>2568</v>
      </c>
      <c r="F1281" s="40">
        <v>10</v>
      </c>
      <c r="G1281" s="40">
        <v>10</v>
      </c>
    </row>
    <row r="1282" s="4" customFormat="1" ht="35" customHeight="1" spans="1:7">
      <c r="A1282" s="36"/>
      <c r="B1282" s="41"/>
      <c r="C1282" s="46" t="s">
        <v>2569</v>
      </c>
      <c r="D1282" s="43" t="s">
        <v>1578</v>
      </c>
      <c r="E1282" s="44" t="s">
        <v>2570</v>
      </c>
      <c r="F1282" s="40">
        <v>10</v>
      </c>
      <c r="G1282" s="40">
        <v>10</v>
      </c>
    </row>
    <row r="1283" s="4" customFormat="1" ht="35" customHeight="1" spans="1:7">
      <c r="A1283" s="36"/>
      <c r="B1283" s="41"/>
      <c r="C1283" s="46" t="s">
        <v>2571</v>
      </c>
      <c r="D1283" s="43" t="s">
        <v>1578</v>
      </c>
      <c r="E1283" s="44" t="s">
        <v>2572</v>
      </c>
      <c r="F1283" s="40">
        <v>10</v>
      </c>
      <c r="G1283" s="40">
        <v>10</v>
      </c>
    </row>
    <row r="1284" s="4" customFormat="1" ht="35" customHeight="1" spans="1:7">
      <c r="A1284" s="36"/>
      <c r="B1284" s="41"/>
      <c r="C1284" s="46" t="s">
        <v>2573</v>
      </c>
      <c r="D1284" s="43" t="s">
        <v>1578</v>
      </c>
      <c r="E1284" s="44" t="s">
        <v>2574</v>
      </c>
      <c r="F1284" s="40">
        <v>10</v>
      </c>
      <c r="G1284" s="40">
        <v>10</v>
      </c>
    </row>
    <row r="1285" s="4" customFormat="1" ht="35" customHeight="1" spans="1:7">
      <c r="A1285" s="36"/>
      <c r="B1285" s="41"/>
      <c r="C1285" s="46" t="s">
        <v>2575</v>
      </c>
      <c r="D1285" s="43" t="s">
        <v>1578</v>
      </c>
      <c r="E1285" s="44" t="s">
        <v>2576</v>
      </c>
      <c r="F1285" s="40">
        <v>10</v>
      </c>
      <c r="G1285" s="40">
        <v>10</v>
      </c>
    </row>
    <row r="1286" s="4" customFormat="1" ht="35" customHeight="1" spans="1:7">
      <c r="A1286" s="36"/>
      <c r="B1286" s="41"/>
      <c r="C1286" s="46" t="s">
        <v>2577</v>
      </c>
      <c r="D1286" s="43" t="s">
        <v>1578</v>
      </c>
      <c r="E1286" s="44" t="s">
        <v>2578</v>
      </c>
      <c r="F1286" s="40">
        <v>10</v>
      </c>
      <c r="G1286" s="40">
        <v>10</v>
      </c>
    </row>
    <row r="1287" s="4" customFormat="1" ht="35" customHeight="1" spans="1:7">
      <c r="A1287" s="36"/>
      <c r="B1287" s="41"/>
      <c r="C1287" s="46" t="s">
        <v>2579</v>
      </c>
      <c r="D1287" s="43" t="s">
        <v>1578</v>
      </c>
      <c r="E1287" s="44" t="s">
        <v>2580</v>
      </c>
      <c r="F1287" s="40">
        <v>10</v>
      </c>
      <c r="G1287" s="40">
        <v>10</v>
      </c>
    </row>
    <row r="1288" s="4" customFormat="1" ht="35" customHeight="1" spans="1:7">
      <c r="A1288" s="36"/>
      <c r="B1288" s="41"/>
      <c r="C1288" s="46" t="s">
        <v>2581</v>
      </c>
      <c r="D1288" s="43" t="s">
        <v>1578</v>
      </c>
      <c r="E1288" s="44" t="s">
        <v>2582</v>
      </c>
      <c r="F1288" s="40">
        <v>10</v>
      </c>
      <c r="G1288" s="40">
        <v>10</v>
      </c>
    </row>
    <row r="1289" s="4" customFormat="1" ht="35" customHeight="1" spans="1:7">
      <c r="A1289" s="36"/>
      <c r="B1289" s="41"/>
      <c r="C1289" s="46" t="s">
        <v>2583</v>
      </c>
      <c r="D1289" s="43" t="s">
        <v>1578</v>
      </c>
      <c r="E1289" s="44" t="s">
        <v>2584</v>
      </c>
      <c r="F1289" s="40">
        <v>10</v>
      </c>
      <c r="G1289" s="40">
        <v>10</v>
      </c>
    </row>
    <row r="1290" s="4" customFormat="1" ht="35" customHeight="1" spans="1:7">
      <c r="A1290" s="36"/>
      <c r="B1290" s="41"/>
      <c r="C1290" s="46" t="s">
        <v>2585</v>
      </c>
      <c r="D1290" s="43" t="s">
        <v>1578</v>
      </c>
      <c r="E1290" s="44" t="s">
        <v>2586</v>
      </c>
      <c r="F1290" s="40">
        <v>10</v>
      </c>
      <c r="G1290" s="40">
        <v>10</v>
      </c>
    </row>
    <row r="1291" s="4" customFormat="1" ht="35" customHeight="1" spans="1:7">
      <c r="A1291" s="36"/>
      <c r="B1291" s="41"/>
      <c r="C1291" s="46" t="s">
        <v>2587</v>
      </c>
      <c r="D1291" s="43" t="s">
        <v>1578</v>
      </c>
      <c r="E1291" s="44" t="s">
        <v>2588</v>
      </c>
      <c r="F1291" s="40">
        <v>10</v>
      </c>
      <c r="G1291" s="40">
        <v>10</v>
      </c>
    </row>
    <row r="1292" s="4" customFormat="1" ht="35" customHeight="1" spans="1:7">
      <c r="A1292" s="36"/>
      <c r="B1292" s="41"/>
      <c r="C1292" s="46" t="s">
        <v>2589</v>
      </c>
      <c r="D1292" s="43" t="s">
        <v>1578</v>
      </c>
      <c r="E1292" s="44" t="s">
        <v>2590</v>
      </c>
      <c r="F1292" s="40">
        <v>10</v>
      </c>
      <c r="G1292" s="40">
        <v>10</v>
      </c>
    </row>
    <row r="1293" s="4" customFormat="1" ht="35" customHeight="1" spans="1:7">
      <c r="A1293" s="36"/>
      <c r="B1293" s="41"/>
      <c r="C1293" s="46" t="s">
        <v>2591</v>
      </c>
      <c r="D1293" s="43" t="s">
        <v>1578</v>
      </c>
      <c r="E1293" s="44" t="s">
        <v>2592</v>
      </c>
      <c r="F1293" s="40">
        <v>10</v>
      </c>
      <c r="G1293" s="40">
        <v>10</v>
      </c>
    </row>
    <row r="1294" s="4" customFormat="1" ht="35" customHeight="1" spans="1:7">
      <c r="A1294" s="36"/>
      <c r="B1294" s="41"/>
      <c r="C1294" s="46" t="s">
        <v>2593</v>
      </c>
      <c r="D1294" s="43" t="s">
        <v>1578</v>
      </c>
      <c r="E1294" s="44" t="s">
        <v>722</v>
      </c>
      <c r="F1294" s="40">
        <v>10</v>
      </c>
      <c r="G1294" s="40">
        <v>10</v>
      </c>
    </row>
    <row r="1295" s="4" customFormat="1" ht="35" customHeight="1" spans="1:7">
      <c r="A1295" s="36"/>
      <c r="B1295" s="41"/>
      <c r="C1295" s="46" t="s">
        <v>2594</v>
      </c>
      <c r="D1295" s="43" t="s">
        <v>1578</v>
      </c>
      <c r="E1295" s="44" t="s">
        <v>2595</v>
      </c>
      <c r="F1295" s="40">
        <v>10</v>
      </c>
      <c r="G1295" s="40">
        <v>10</v>
      </c>
    </row>
    <row r="1296" s="4" customFormat="1" ht="35" customHeight="1" spans="1:7">
      <c r="A1296" s="36"/>
      <c r="B1296" s="41"/>
      <c r="C1296" s="46" t="s">
        <v>2596</v>
      </c>
      <c r="D1296" s="43" t="s">
        <v>1578</v>
      </c>
      <c r="E1296" s="44" t="s">
        <v>2597</v>
      </c>
      <c r="F1296" s="40">
        <v>10</v>
      </c>
      <c r="G1296" s="40">
        <v>10</v>
      </c>
    </row>
    <row r="1297" s="4" customFormat="1" ht="35" customHeight="1" spans="1:7">
      <c r="A1297" s="36"/>
      <c r="B1297" s="41"/>
      <c r="C1297" s="46" t="s">
        <v>2598</v>
      </c>
      <c r="D1297" s="43" t="s">
        <v>1578</v>
      </c>
      <c r="E1297" s="44" t="s">
        <v>2599</v>
      </c>
      <c r="F1297" s="40">
        <v>10</v>
      </c>
      <c r="G1297" s="40">
        <v>10</v>
      </c>
    </row>
    <row r="1298" s="4" customFormat="1" ht="35" customHeight="1" spans="1:7">
      <c r="A1298" s="36"/>
      <c r="B1298" s="41"/>
      <c r="C1298" s="46" t="s">
        <v>2600</v>
      </c>
      <c r="D1298" s="43" t="s">
        <v>1578</v>
      </c>
      <c r="E1298" s="44" t="s">
        <v>2601</v>
      </c>
      <c r="F1298" s="40">
        <v>10</v>
      </c>
      <c r="G1298" s="40">
        <v>10</v>
      </c>
    </row>
    <row r="1299" s="4" customFormat="1" ht="35" customHeight="1" spans="1:7">
      <c r="A1299" s="36"/>
      <c r="B1299" s="41"/>
      <c r="C1299" s="46" t="s">
        <v>2602</v>
      </c>
      <c r="D1299" s="43" t="s">
        <v>1578</v>
      </c>
      <c r="E1299" s="44" t="s">
        <v>2603</v>
      </c>
      <c r="F1299" s="40">
        <v>10</v>
      </c>
      <c r="G1299" s="40">
        <v>10</v>
      </c>
    </row>
    <row r="1300" s="4" customFormat="1" ht="35" customHeight="1" spans="1:7">
      <c r="A1300" s="36"/>
      <c r="B1300" s="41"/>
      <c r="C1300" s="46" t="s">
        <v>2604</v>
      </c>
      <c r="D1300" s="43" t="s">
        <v>1578</v>
      </c>
      <c r="E1300" s="44" t="s">
        <v>2605</v>
      </c>
      <c r="F1300" s="40">
        <v>10</v>
      </c>
      <c r="G1300" s="40">
        <v>10</v>
      </c>
    </row>
    <row r="1301" s="4" customFormat="1" ht="35" customHeight="1" spans="1:7">
      <c r="A1301" s="36"/>
      <c r="B1301" s="41"/>
      <c r="C1301" s="46" t="s">
        <v>2606</v>
      </c>
      <c r="D1301" s="43" t="s">
        <v>1578</v>
      </c>
      <c r="E1301" s="44" t="s">
        <v>2607</v>
      </c>
      <c r="F1301" s="40">
        <v>10</v>
      </c>
      <c r="G1301" s="40">
        <v>10</v>
      </c>
    </row>
    <row r="1302" s="4" customFormat="1" ht="35" customHeight="1" spans="1:7">
      <c r="A1302" s="36"/>
      <c r="B1302" s="41"/>
      <c r="C1302" s="46" t="s">
        <v>2608</v>
      </c>
      <c r="D1302" s="43" t="s">
        <v>1578</v>
      </c>
      <c r="E1302" s="44" t="s">
        <v>2609</v>
      </c>
      <c r="F1302" s="40">
        <v>10</v>
      </c>
      <c r="G1302" s="40">
        <v>10</v>
      </c>
    </row>
    <row r="1303" s="4" customFormat="1" ht="35" customHeight="1" spans="1:7">
      <c r="A1303" s="36"/>
      <c r="B1303" s="41"/>
      <c r="C1303" s="46" t="s">
        <v>2610</v>
      </c>
      <c r="D1303" s="43" t="s">
        <v>1578</v>
      </c>
      <c r="E1303" s="44" t="s">
        <v>2611</v>
      </c>
      <c r="F1303" s="40">
        <v>10</v>
      </c>
      <c r="G1303" s="40">
        <v>10</v>
      </c>
    </row>
    <row r="1304" s="4" customFormat="1" ht="35" customHeight="1" spans="1:7">
      <c r="A1304" s="36"/>
      <c r="B1304" s="41"/>
      <c r="C1304" s="46" t="s">
        <v>2612</v>
      </c>
      <c r="D1304" s="43" t="s">
        <v>1578</v>
      </c>
      <c r="E1304" s="44" t="s">
        <v>2613</v>
      </c>
      <c r="F1304" s="40">
        <v>10</v>
      </c>
      <c r="G1304" s="40">
        <v>10</v>
      </c>
    </row>
    <row r="1305" s="4" customFormat="1" ht="35" customHeight="1" spans="1:7">
      <c r="A1305" s="36"/>
      <c r="B1305" s="41"/>
      <c r="C1305" s="46" t="s">
        <v>2614</v>
      </c>
      <c r="D1305" s="43" t="s">
        <v>1578</v>
      </c>
      <c r="E1305" s="44" t="s">
        <v>2615</v>
      </c>
      <c r="F1305" s="40">
        <v>10</v>
      </c>
      <c r="G1305" s="40">
        <v>10</v>
      </c>
    </row>
    <row r="1306" s="4" customFormat="1" ht="35" customHeight="1" spans="1:7">
      <c r="A1306" s="36"/>
      <c r="B1306" s="41"/>
      <c r="C1306" s="46" t="s">
        <v>2616</v>
      </c>
      <c r="D1306" s="43" t="s">
        <v>1578</v>
      </c>
      <c r="E1306" s="44" t="s">
        <v>2617</v>
      </c>
      <c r="F1306" s="40">
        <v>10</v>
      </c>
      <c r="G1306" s="40">
        <v>10</v>
      </c>
    </row>
    <row r="1307" s="4" customFormat="1" ht="35" customHeight="1" spans="1:7">
      <c r="A1307" s="36"/>
      <c r="B1307" s="41"/>
      <c r="C1307" s="46" t="s">
        <v>2618</v>
      </c>
      <c r="D1307" s="43" t="s">
        <v>1578</v>
      </c>
      <c r="E1307" s="44" t="s">
        <v>2619</v>
      </c>
      <c r="F1307" s="40">
        <v>10</v>
      </c>
      <c r="G1307" s="40">
        <v>10</v>
      </c>
    </row>
    <row r="1308" s="4" customFormat="1" ht="35" customHeight="1" spans="1:7">
      <c r="A1308" s="36"/>
      <c r="B1308" s="41"/>
      <c r="C1308" s="46" t="s">
        <v>2620</v>
      </c>
      <c r="D1308" s="43" t="s">
        <v>1578</v>
      </c>
      <c r="E1308" s="44" t="s">
        <v>2621</v>
      </c>
      <c r="F1308" s="40">
        <v>10</v>
      </c>
      <c r="G1308" s="40">
        <v>10</v>
      </c>
    </row>
    <row r="1309" s="4" customFormat="1" ht="35" customHeight="1" spans="1:7">
      <c r="A1309" s="36"/>
      <c r="B1309" s="41"/>
      <c r="C1309" s="46" t="s">
        <v>2622</v>
      </c>
      <c r="D1309" s="43" t="s">
        <v>1578</v>
      </c>
      <c r="E1309" s="44" t="s">
        <v>2623</v>
      </c>
      <c r="F1309" s="40">
        <v>10</v>
      </c>
      <c r="G1309" s="40">
        <v>10</v>
      </c>
    </row>
    <row r="1310" s="4" customFormat="1" ht="35" customHeight="1" spans="1:7">
      <c r="A1310" s="36"/>
      <c r="B1310" s="41"/>
      <c r="C1310" s="46" t="s">
        <v>2624</v>
      </c>
      <c r="D1310" s="43" t="s">
        <v>1578</v>
      </c>
      <c r="E1310" s="44" t="s">
        <v>2625</v>
      </c>
      <c r="F1310" s="40">
        <v>10</v>
      </c>
      <c r="G1310" s="40">
        <v>10</v>
      </c>
    </row>
    <row r="1311" s="4" customFormat="1" ht="35" customHeight="1" spans="1:7">
      <c r="A1311" s="36"/>
      <c r="B1311" s="41"/>
      <c r="C1311" s="46" t="s">
        <v>2626</v>
      </c>
      <c r="D1311" s="43" t="s">
        <v>1578</v>
      </c>
      <c r="E1311" s="44" t="s">
        <v>2627</v>
      </c>
      <c r="F1311" s="40">
        <v>10</v>
      </c>
      <c r="G1311" s="40">
        <v>10</v>
      </c>
    </row>
    <row r="1312" s="4" customFormat="1" ht="35" customHeight="1" spans="1:7">
      <c r="A1312" s="36"/>
      <c r="B1312" s="41"/>
      <c r="C1312" s="46" t="s">
        <v>2628</v>
      </c>
      <c r="D1312" s="43" t="s">
        <v>1578</v>
      </c>
      <c r="E1312" s="44" t="s">
        <v>2629</v>
      </c>
      <c r="F1312" s="40">
        <v>10</v>
      </c>
      <c r="G1312" s="40">
        <v>10</v>
      </c>
    </row>
    <row r="1313" s="4" customFormat="1" ht="35" customHeight="1" spans="1:7">
      <c r="A1313" s="36"/>
      <c r="B1313" s="41"/>
      <c r="C1313" s="46" t="s">
        <v>2630</v>
      </c>
      <c r="D1313" s="43" t="s">
        <v>1578</v>
      </c>
      <c r="E1313" s="44" t="s">
        <v>2631</v>
      </c>
      <c r="F1313" s="40">
        <v>10</v>
      </c>
      <c r="G1313" s="40">
        <v>10</v>
      </c>
    </row>
    <row r="1314" s="4" customFormat="1" ht="35" customHeight="1" spans="1:7">
      <c r="A1314" s="36"/>
      <c r="B1314" s="41"/>
      <c r="C1314" s="46" t="s">
        <v>2632</v>
      </c>
      <c r="D1314" s="43" t="s">
        <v>1578</v>
      </c>
      <c r="E1314" s="44" t="s">
        <v>2633</v>
      </c>
      <c r="F1314" s="40">
        <v>10</v>
      </c>
      <c r="G1314" s="40">
        <v>10</v>
      </c>
    </row>
    <row r="1315" s="4" customFormat="1" ht="35" customHeight="1" spans="1:7">
      <c r="A1315" s="36"/>
      <c r="B1315" s="41"/>
      <c r="C1315" s="46" t="s">
        <v>2634</v>
      </c>
      <c r="D1315" s="43" t="s">
        <v>1578</v>
      </c>
      <c r="E1315" s="44" t="s">
        <v>2635</v>
      </c>
      <c r="F1315" s="40">
        <v>10</v>
      </c>
      <c r="G1315" s="40">
        <v>10</v>
      </c>
    </row>
    <row r="1316" s="4" customFormat="1" ht="43" customHeight="1" spans="1:7">
      <c r="A1316" s="36"/>
      <c r="B1316" s="41"/>
      <c r="C1316" s="46" t="s">
        <v>2636</v>
      </c>
      <c r="D1316" s="43" t="s">
        <v>1578</v>
      </c>
      <c r="E1316" s="44" t="s">
        <v>2637</v>
      </c>
      <c r="F1316" s="40">
        <v>10</v>
      </c>
      <c r="G1316" s="40">
        <v>10</v>
      </c>
    </row>
    <row r="1317" s="4" customFormat="1" ht="35" customHeight="1" spans="1:7">
      <c r="A1317" s="36"/>
      <c r="B1317" s="41"/>
      <c r="C1317" s="46" t="s">
        <v>2638</v>
      </c>
      <c r="D1317" s="43" t="s">
        <v>1578</v>
      </c>
      <c r="E1317" s="44" t="s">
        <v>2639</v>
      </c>
      <c r="F1317" s="40">
        <v>10</v>
      </c>
      <c r="G1317" s="40">
        <v>10</v>
      </c>
    </row>
    <row r="1318" s="4" customFormat="1" ht="35" customHeight="1" spans="1:7">
      <c r="A1318" s="36"/>
      <c r="B1318" s="41"/>
      <c r="C1318" s="46" t="s">
        <v>2640</v>
      </c>
      <c r="D1318" s="43" t="s">
        <v>1578</v>
      </c>
      <c r="E1318" s="44" t="s">
        <v>2641</v>
      </c>
      <c r="F1318" s="40">
        <v>10</v>
      </c>
      <c r="G1318" s="40">
        <v>10</v>
      </c>
    </row>
    <row r="1319" s="4" customFormat="1" ht="35" customHeight="1" spans="1:7">
      <c r="A1319" s="36"/>
      <c r="B1319" s="41"/>
      <c r="C1319" s="46" t="s">
        <v>2642</v>
      </c>
      <c r="D1319" s="43" t="s">
        <v>1578</v>
      </c>
      <c r="E1319" s="44" t="s">
        <v>2643</v>
      </c>
      <c r="F1319" s="40">
        <v>10</v>
      </c>
      <c r="G1319" s="40">
        <v>10</v>
      </c>
    </row>
    <row r="1320" s="4" customFormat="1" ht="35" customHeight="1" spans="1:7">
      <c r="A1320" s="36"/>
      <c r="B1320" s="41"/>
      <c r="C1320" s="46" t="s">
        <v>2644</v>
      </c>
      <c r="D1320" s="43" t="s">
        <v>1578</v>
      </c>
      <c r="E1320" s="44" t="s">
        <v>2645</v>
      </c>
      <c r="F1320" s="40">
        <v>10</v>
      </c>
      <c r="G1320" s="40">
        <v>10</v>
      </c>
    </row>
    <row r="1321" s="4" customFormat="1" ht="35" customHeight="1" spans="1:7">
      <c r="A1321" s="36"/>
      <c r="B1321" s="41"/>
      <c r="C1321" s="46" t="s">
        <v>2646</v>
      </c>
      <c r="D1321" s="43" t="s">
        <v>1578</v>
      </c>
      <c r="E1321" s="44" t="s">
        <v>2647</v>
      </c>
      <c r="F1321" s="40">
        <v>10</v>
      </c>
      <c r="G1321" s="40">
        <v>10</v>
      </c>
    </row>
    <row r="1322" s="4" customFormat="1" ht="35" customHeight="1" spans="1:7">
      <c r="A1322" s="36"/>
      <c r="B1322" s="41"/>
      <c r="C1322" s="46" t="s">
        <v>2648</v>
      </c>
      <c r="D1322" s="43" t="s">
        <v>1578</v>
      </c>
      <c r="E1322" s="44" t="s">
        <v>2649</v>
      </c>
      <c r="F1322" s="40">
        <v>10</v>
      </c>
      <c r="G1322" s="40">
        <v>10</v>
      </c>
    </row>
    <row r="1323" s="4" customFormat="1" ht="35" customHeight="1" spans="1:7">
      <c r="A1323" s="36"/>
      <c r="B1323" s="41"/>
      <c r="C1323" s="46" t="s">
        <v>2650</v>
      </c>
      <c r="D1323" s="43" t="s">
        <v>1578</v>
      </c>
      <c r="E1323" s="44" t="s">
        <v>2651</v>
      </c>
      <c r="F1323" s="40">
        <v>10</v>
      </c>
      <c r="G1323" s="40">
        <v>10</v>
      </c>
    </row>
    <row r="1324" s="4" customFormat="1" ht="35" customHeight="1" spans="1:7">
      <c r="A1324" s="36"/>
      <c r="B1324" s="41"/>
      <c r="C1324" s="46" t="s">
        <v>2652</v>
      </c>
      <c r="D1324" s="43" t="s">
        <v>1578</v>
      </c>
      <c r="E1324" s="44" t="s">
        <v>2653</v>
      </c>
      <c r="F1324" s="40">
        <v>10</v>
      </c>
      <c r="G1324" s="40">
        <v>10</v>
      </c>
    </row>
    <row r="1325" s="4" customFormat="1" ht="35" customHeight="1" spans="1:7">
      <c r="A1325" s="36"/>
      <c r="B1325" s="41"/>
      <c r="C1325" s="46" t="s">
        <v>2654</v>
      </c>
      <c r="D1325" s="43" t="s">
        <v>1578</v>
      </c>
      <c r="E1325" s="44" t="s">
        <v>2655</v>
      </c>
      <c r="F1325" s="40">
        <v>10</v>
      </c>
      <c r="G1325" s="40">
        <v>10</v>
      </c>
    </row>
    <row r="1326" s="4" customFormat="1" ht="35" customHeight="1" spans="1:7">
      <c r="A1326" s="36"/>
      <c r="B1326" s="41"/>
      <c r="C1326" s="46" t="s">
        <v>2656</v>
      </c>
      <c r="D1326" s="43" t="s">
        <v>1578</v>
      </c>
      <c r="E1326" s="44" t="s">
        <v>2657</v>
      </c>
      <c r="F1326" s="40">
        <v>10</v>
      </c>
      <c r="G1326" s="40">
        <v>10</v>
      </c>
    </row>
    <row r="1327" s="4" customFormat="1" ht="35" customHeight="1" spans="1:7">
      <c r="A1327" s="36"/>
      <c r="B1327" s="41"/>
      <c r="C1327" s="46" t="s">
        <v>2658</v>
      </c>
      <c r="D1327" s="43" t="s">
        <v>1578</v>
      </c>
      <c r="E1327" s="44" t="s">
        <v>2659</v>
      </c>
      <c r="F1327" s="40">
        <v>10</v>
      </c>
      <c r="G1327" s="40">
        <v>10</v>
      </c>
    </row>
    <row r="1328" s="4" customFormat="1" ht="35" customHeight="1" spans="1:7">
      <c r="A1328" s="36"/>
      <c r="B1328" s="41"/>
      <c r="C1328" s="46" t="s">
        <v>2660</v>
      </c>
      <c r="D1328" s="43" t="s">
        <v>1578</v>
      </c>
      <c r="E1328" s="44" t="s">
        <v>2661</v>
      </c>
      <c r="F1328" s="40">
        <v>10</v>
      </c>
      <c r="G1328" s="40">
        <v>10</v>
      </c>
    </row>
    <row r="1329" s="4" customFormat="1" ht="35" customHeight="1" spans="1:7">
      <c r="A1329" s="36"/>
      <c r="B1329" s="41"/>
      <c r="C1329" s="46" t="s">
        <v>2662</v>
      </c>
      <c r="D1329" s="43" t="s">
        <v>1578</v>
      </c>
      <c r="E1329" s="44" t="s">
        <v>2663</v>
      </c>
      <c r="F1329" s="40">
        <v>10</v>
      </c>
      <c r="G1329" s="40">
        <v>10</v>
      </c>
    </row>
    <row r="1330" s="4" customFormat="1" ht="35" customHeight="1" spans="1:7">
      <c r="A1330" s="36"/>
      <c r="B1330" s="41"/>
      <c r="C1330" s="46" t="s">
        <v>2664</v>
      </c>
      <c r="D1330" s="43" t="s">
        <v>1578</v>
      </c>
      <c r="E1330" s="44" t="s">
        <v>2665</v>
      </c>
      <c r="F1330" s="40">
        <v>10</v>
      </c>
      <c r="G1330" s="40">
        <v>10</v>
      </c>
    </row>
    <row r="1331" s="4" customFormat="1" ht="35" customHeight="1" spans="1:7">
      <c r="A1331" s="36"/>
      <c r="B1331" s="41"/>
      <c r="C1331" s="46" t="s">
        <v>2666</v>
      </c>
      <c r="D1331" s="43" t="s">
        <v>1578</v>
      </c>
      <c r="E1331" s="44" t="s">
        <v>2667</v>
      </c>
      <c r="F1331" s="40">
        <v>10</v>
      </c>
      <c r="G1331" s="40">
        <v>10</v>
      </c>
    </row>
    <row r="1332" s="4" customFormat="1" ht="35" customHeight="1" spans="1:7">
      <c r="A1332" s="36"/>
      <c r="B1332" s="41"/>
      <c r="C1332" s="46" t="s">
        <v>2668</v>
      </c>
      <c r="D1332" s="43" t="s">
        <v>1578</v>
      </c>
      <c r="E1332" s="44" t="s">
        <v>2669</v>
      </c>
      <c r="F1332" s="40">
        <v>10</v>
      </c>
      <c r="G1332" s="40">
        <v>10</v>
      </c>
    </row>
    <row r="1333" s="4" customFormat="1" ht="35" customHeight="1" spans="1:7">
      <c r="A1333" s="36"/>
      <c r="B1333" s="41"/>
      <c r="C1333" s="46" t="s">
        <v>2670</v>
      </c>
      <c r="D1333" s="43" t="s">
        <v>1578</v>
      </c>
      <c r="E1333" s="44" t="s">
        <v>2671</v>
      </c>
      <c r="F1333" s="40">
        <v>10</v>
      </c>
      <c r="G1333" s="40">
        <v>10</v>
      </c>
    </row>
    <row r="1334" s="4" customFormat="1" ht="35" customHeight="1" spans="1:7">
      <c r="A1334" s="36"/>
      <c r="B1334" s="41"/>
      <c r="C1334" s="46" t="s">
        <v>2672</v>
      </c>
      <c r="D1334" s="43" t="s">
        <v>1578</v>
      </c>
      <c r="E1334" s="44" t="s">
        <v>2673</v>
      </c>
      <c r="F1334" s="40">
        <v>10</v>
      </c>
      <c r="G1334" s="40">
        <v>10</v>
      </c>
    </row>
    <row r="1335" s="4" customFormat="1" ht="35" customHeight="1" spans="1:7">
      <c r="A1335" s="36"/>
      <c r="B1335" s="41"/>
      <c r="C1335" s="46" t="s">
        <v>2674</v>
      </c>
      <c r="D1335" s="43" t="s">
        <v>1578</v>
      </c>
      <c r="E1335" s="44" t="s">
        <v>2675</v>
      </c>
      <c r="F1335" s="40">
        <v>10</v>
      </c>
      <c r="G1335" s="40">
        <v>10</v>
      </c>
    </row>
    <row r="1336" s="4" customFormat="1" ht="35" customHeight="1" spans="1:7">
      <c r="A1336" s="36"/>
      <c r="B1336" s="41"/>
      <c r="C1336" s="46" t="s">
        <v>2676</v>
      </c>
      <c r="D1336" s="43" t="s">
        <v>1578</v>
      </c>
      <c r="E1336" s="44" t="s">
        <v>2677</v>
      </c>
      <c r="F1336" s="40">
        <v>10</v>
      </c>
      <c r="G1336" s="40">
        <v>10</v>
      </c>
    </row>
    <row r="1337" s="4" customFormat="1" ht="35" customHeight="1" spans="1:7">
      <c r="A1337" s="36"/>
      <c r="B1337" s="41"/>
      <c r="C1337" s="46" t="s">
        <v>2678</v>
      </c>
      <c r="D1337" s="43" t="s">
        <v>1578</v>
      </c>
      <c r="E1337" s="44" t="s">
        <v>2679</v>
      </c>
      <c r="F1337" s="40">
        <v>10</v>
      </c>
      <c r="G1337" s="40">
        <v>10</v>
      </c>
    </row>
    <row r="1338" s="4" customFormat="1" ht="35" customHeight="1" spans="1:7">
      <c r="A1338" s="36"/>
      <c r="B1338" s="41"/>
      <c r="C1338" s="46" t="s">
        <v>2680</v>
      </c>
      <c r="D1338" s="43" t="s">
        <v>1578</v>
      </c>
      <c r="E1338" s="44" t="s">
        <v>2681</v>
      </c>
      <c r="F1338" s="40">
        <v>10</v>
      </c>
      <c r="G1338" s="40">
        <v>10</v>
      </c>
    </row>
    <row r="1339" s="4" customFormat="1" ht="35" customHeight="1" spans="1:7">
      <c r="A1339" s="36"/>
      <c r="B1339" s="41"/>
      <c r="C1339" s="46" t="s">
        <v>2682</v>
      </c>
      <c r="D1339" s="43" t="s">
        <v>1578</v>
      </c>
      <c r="E1339" s="44" t="s">
        <v>2683</v>
      </c>
      <c r="F1339" s="40">
        <v>10</v>
      </c>
      <c r="G1339" s="40">
        <v>10</v>
      </c>
    </row>
    <row r="1340" s="4" customFormat="1" ht="35" customHeight="1" spans="1:7">
      <c r="A1340" s="36"/>
      <c r="B1340" s="41"/>
      <c r="C1340" s="46" t="s">
        <v>2684</v>
      </c>
      <c r="D1340" s="43" t="s">
        <v>1578</v>
      </c>
      <c r="E1340" s="44" t="s">
        <v>2685</v>
      </c>
      <c r="F1340" s="40">
        <v>10</v>
      </c>
      <c r="G1340" s="40">
        <v>10</v>
      </c>
    </row>
    <row r="1341" s="4" customFormat="1" ht="35" customHeight="1" spans="1:7">
      <c r="A1341" s="36"/>
      <c r="B1341" s="41"/>
      <c r="C1341" s="46" t="s">
        <v>2686</v>
      </c>
      <c r="D1341" s="43" t="s">
        <v>1578</v>
      </c>
      <c r="E1341" s="44" t="s">
        <v>2687</v>
      </c>
      <c r="F1341" s="40">
        <v>10</v>
      </c>
      <c r="G1341" s="40">
        <v>10</v>
      </c>
    </row>
    <row r="1342" s="6" customFormat="1" ht="35" customHeight="1" spans="1:7">
      <c r="A1342" s="36"/>
      <c r="B1342" s="41"/>
      <c r="C1342" s="42" t="s">
        <v>2688</v>
      </c>
      <c r="D1342" s="44" t="s">
        <v>1576</v>
      </c>
      <c r="E1342" s="44" t="s">
        <v>2689</v>
      </c>
      <c r="F1342" s="40">
        <v>100</v>
      </c>
      <c r="G1342" s="40">
        <v>100</v>
      </c>
    </row>
    <row r="1343" s="6" customFormat="1" ht="35" customHeight="1" spans="1:7">
      <c r="A1343" s="36"/>
      <c r="B1343" s="41"/>
      <c r="C1343" s="42" t="s">
        <v>2690</v>
      </c>
      <c r="D1343" s="44" t="s">
        <v>1576</v>
      </c>
      <c r="E1343" s="44" t="s">
        <v>2691</v>
      </c>
      <c r="F1343" s="40">
        <v>100</v>
      </c>
      <c r="G1343" s="40">
        <v>100</v>
      </c>
    </row>
    <row r="1344" s="6" customFormat="1" ht="35" customHeight="1" spans="1:7">
      <c r="A1344" s="36"/>
      <c r="B1344" s="41"/>
      <c r="C1344" s="42" t="s">
        <v>2692</v>
      </c>
      <c r="D1344" s="44" t="s">
        <v>1576</v>
      </c>
      <c r="E1344" s="44" t="s">
        <v>2693</v>
      </c>
      <c r="F1344" s="40">
        <v>100</v>
      </c>
      <c r="G1344" s="40">
        <v>100</v>
      </c>
    </row>
    <row r="1345" s="6" customFormat="1" ht="35" customHeight="1" spans="1:7">
      <c r="A1345" s="36"/>
      <c r="B1345" s="41"/>
      <c r="C1345" s="42" t="s">
        <v>2694</v>
      </c>
      <c r="D1345" s="44" t="s">
        <v>1576</v>
      </c>
      <c r="E1345" s="44" t="s">
        <v>2695</v>
      </c>
      <c r="F1345" s="40">
        <v>100</v>
      </c>
      <c r="G1345" s="40">
        <v>100</v>
      </c>
    </row>
    <row r="1346" s="6" customFormat="1" ht="35" customHeight="1" spans="1:7">
      <c r="A1346" s="36"/>
      <c r="B1346" s="41"/>
      <c r="C1346" s="42" t="s">
        <v>2696</v>
      </c>
      <c r="D1346" s="44" t="s">
        <v>1576</v>
      </c>
      <c r="E1346" s="44" t="s">
        <v>2697</v>
      </c>
      <c r="F1346" s="40">
        <v>100</v>
      </c>
      <c r="G1346" s="40">
        <v>100</v>
      </c>
    </row>
    <row r="1347" s="6" customFormat="1" ht="35" customHeight="1" spans="1:7">
      <c r="A1347" s="36"/>
      <c r="B1347" s="41"/>
      <c r="C1347" s="42" t="s">
        <v>2698</v>
      </c>
      <c r="D1347" s="44" t="s">
        <v>1576</v>
      </c>
      <c r="E1347" s="44" t="s">
        <v>2699</v>
      </c>
      <c r="F1347" s="40">
        <v>100</v>
      </c>
      <c r="G1347" s="40">
        <v>100</v>
      </c>
    </row>
    <row r="1348" s="6" customFormat="1" ht="35" customHeight="1" spans="1:7">
      <c r="A1348" s="36"/>
      <c r="B1348" s="41"/>
      <c r="C1348" s="42" t="s">
        <v>2700</v>
      </c>
      <c r="D1348" s="44" t="s">
        <v>1576</v>
      </c>
      <c r="E1348" s="44" t="s">
        <v>2701</v>
      </c>
      <c r="F1348" s="40">
        <v>100</v>
      </c>
      <c r="G1348" s="40">
        <v>100</v>
      </c>
    </row>
    <row r="1349" s="6" customFormat="1" ht="35" customHeight="1" spans="1:7">
      <c r="A1349" s="36"/>
      <c r="B1349" s="41"/>
      <c r="C1349" s="42" t="s">
        <v>2702</v>
      </c>
      <c r="D1349" s="44" t="s">
        <v>1576</v>
      </c>
      <c r="E1349" s="44" t="s">
        <v>2703</v>
      </c>
      <c r="F1349" s="40">
        <v>100</v>
      </c>
      <c r="G1349" s="40">
        <v>100</v>
      </c>
    </row>
    <row r="1350" s="6" customFormat="1" ht="35" customHeight="1" spans="1:7">
      <c r="A1350" s="36"/>
      <c r="B1350" s="41"/>
      <c r="C1350" s="42" t="s">
        <v>2704</v>
      </c>
      <c r="D1350" s="44" t="s">
        <v>1576</v>
      </c>
      <c r="E1350" s="44" t="s">
        <v>2705</v>
      </c>
      <c r="F1350" s="40">
        <v>100</v>
      </c>
      <c r="G1350" s="40">
        <v>100</v>
      </c>
    </row>
    <row r="1351" s="6" customFormat="1" ht="35" customHeight="1" spans="1:7">
      <c r="A1351" s="36"/>
      <c r="B1351" s="41"/>
      <c r="C1351" s="42" t="s">
        <v>2706</v>
      </c>
      <c r="D1351" s="44" t="s">
        <v>1576</v>
      </c>
      <c r="E1351" s="44" t="s">
        <v>2707</v>
      </c>
      <c r="F1351" s="40">
        <v>100</v>
      </c>
      <c r="G1351" s="40">
        <v>100</v>
      </c>
    </row>
    <row r="1352" s="6" customFormat="1" ht="35" customHeight="1" spans="1:7">
      <c r="A1352" s="36"/>
      <c r="B1352" s="41"/>
      <c r="C1352" s="42" t="s">
        <v>2708</v>
      </c>
      <c r="D1352" s="44" t="s">
        <v>1576</v>
      </c>
      <c r="E1352" s="44" t="s">
        <v>2709</v>
      </c>
      <c r="F1352" s="40">
        <v>100</v>
      </c>
      <c r="G1352" s="40">
        <v>100</v>
      </c>
    </row>
    <row r="1353" s="6" customFormat="1" ht="35" customHeight="1" spans="1:7">
      <c r="A1353" s="36"/>
      <c r="B1353" s="41"/>
      <c r="C1353" s="42" t="s">
        <v>2710</v>
      </c>
      <c r="D1353" s="44" t="s">
        <v>1576</v>
      </c>
      <c r="E1353" s="44" t="s">
        <v>2711</v>
      </c>
      <c r="F1353" s="40">
        <v>100</v>
      </c>
      <c r="G1353" s="40">
        <v>100</v>
      </c>
    </row>
    <row r="1354" s="6" customFormat="1" ht="35" customHeight="1" spans="1:7">
      <c r="A1354" s="36"/>
      <c r="B1354" s="41"/>
      <c r="C1354" s="42" t="s">
        <v>2712</v>
      </c>
      <c r="D1354" s="44" t="s">
        <v>1576</v>
      </c>
      <c r="E1354" s="44" t="s">
        <v>2713</v>
      </c>
      <c r="F1354" s="40">
        <v>100</v>
      </c>
      <c r="G1354" s="40">
        <v>100</v>
      </c>
    </row>
    <row r="1355" s="6" customFormat="1" ht="35" customHeight="1" spans="1:7">
      <c r="A1355" s="36"/>
      <c r="B1355" s="41"/>
      <c r="C1355" s="42" t="s">
        <v>2714</v>
      </c>
      <c r="D1355" s="44" t="s">
        <v>1576</v>
      </c>
      <c r="E1355" s="44" t="s">
        <v>2715</v>
      </c>
      <c r="F1355" s="40">
        <v>100</v>
      </c>
      <c r="G1355" s="40">
        <v>100</v>
      </c>
    </row>
    <row r="1356" s="6" customFormat="1" ht="35" customHeight="1" spans="1:7">
      <c r="A1356" s="36"/>
      <c r="B1356" s="41"/>
      <c r="C1356" s="42" t="s">
        <v>2716</v>
      </c>
      <c r="D1356" s="44" t="s">
        <v>1576</v>
      </c>
      <c r="E1356" s="44" t="s">
        <v>2717</v>
      </c>
      <c r="F1356" s="40">
        <v>100</v>
      </c>
      <c r="G1356" s="40">
        <v>100</v>
      </c>
    </row>
    <row r="1357" s="6" customFormat="1" ht="35" customHeight="1" spans="1:7">
      <c r="A1357" s="36"/>
      <c r="B1357" s="41"/>
      <c r="C1357" s="42" t="s">
        <v>2718</v>
      </c>
      <c r="D1357" s="44" t="s">
        <v>1576</v>
      </c>
      <c r="E1357" s="44" t="s">
        <v>2719</v>
      </c>
      <c r="F1357" s="40">
        <v>100</v>
      </c>
      <c r="G1357" s="40">
        <v>100</v>
      </c>
    </row>
    <row r="1358" s="6" customFormat="1" ht="35" customHeight="1" spans="1:7">
      <c r="A1358" s="36"/>
      <c r="B1358" s="41"/>
      <c r="C1358" s="42" t="s">
        <v>2720</v>
      </c>
      <c r="D1358" s="44" t="s">
        <v>1576</v>
      </c>
      <c r="E1358" s="44" t="s">
        <v>2721</v>
      </c>
      <c r="F1358" s="40">
        <v>100</v>
      </c>
      <c r="G1358" s="40">
        <v>100</v>
      </c>
    </row>
    <row r="1359" s="6" customFormat="1" ht="35" customHeight="1" spans="1:7">
      <c r="A1359" s="36"/>
      <c r="B1359" s="41"/>
      <c r="C1359" s="42" t="s">
        <v>2722</v>
      </c>
      <c r="D1359" s="44" t="s">
        <v>1576</v>
      </c>
      <c r="E1359" s="44" t="s">
        <v>2723</v>
      </c>
      <c r="F1359" s="40">
        <v>100</v>
      </c>
      <c r="G1359" s="40">
        <v>100</v>
      </c>
    </row>
    <row r="1360" s="6" customFormat="1" ht="35" customHeight="1" spans="1:7">
      <c r="A1360" s="36"/>
      <c r="B1360" s="41"/>
      <c r="C1360" s="42" t="s">
        <v>2724</v>
      </c>
      <c r="D1360" s="44" t="s">
        <v>1576</v>
      </c>
      <c r="E1360" s="44" t="s">
        <v>2725</v>
      </c>
      <c r="F1360" s="40">
        <v>100</v>
      </c>
      <c r="G1360" s="40">
        <v>100</v>
      </c>
    </row>
    <row r="1361" s="6" customFormat="1" ht="35" customHeight="1" spans="1:7">
      <c r="A1361" s="36"/>
      <c r="B1361" s="41"/>
      <c r="C1361" s="42" t="s">
        <v>2726</v>
      </c>
      <c r="D1361" s="44" t="s">
        <v>1576</v>
      </c>
      <c r="E1361" s="44" t="s">
        <v>2727</v>
      </c>
      <c r="F1361" s="40">
        <v>100</v>
      </c>
      <c r="G1361" s="40">
        <v>100</v>
      </c>
    </row>
    <row r="1362" s="6" customFormat="1" ht="35" customHeight="1" spans="1:7">
      <c r="A1362" s="36"/>
      <c r="B1362" s="41"/>
      <c r="C1362" s="42" t="s">
        <v>2728</v>
      </c>
      <c r="D1362" s="44" t="s">
        <v>1576</v>
      </c>
      <c r="E1362" s="44" t="s">
        <v>2729</v>
      </c>
      <c r="F1362" s="40">
        <v>100</v>
      </c>
      <c r="G1362" s="40">
        <v>100</v>
      </c>
    </row>
    <row r="1363" s="6" customFormat="1" ht="35" customHeight="1" spans="1:7">
      <c r="A1363" s="36"/>
      <c r="B1363" s="41"/>
      <c r="C1363" s="42" t="s">
        <v>2730</v>
      </c>
      <c r="D1363" s="44" t="s">
        <v>1576</v>
      </c>
      <c r="E1363" s="44" t="s">
        <v>2731</v>
      </c>
      <c r="F1363" s="40">
        <v>100</v>
      </c>
      <c r="G1363" s="40">
        <v>100</v>
      </c>
    </row>
    <row r="1364" s="6" customFormat="1" ht="35" customHeight="1" spans="1:7">
      <c r="A1364" s="36"/>
      <c r="B1364" s="41"/>
      <c r="C1364" s="42" t="s">
        <v>2732</v>
      </c>
      <c r="D1364" s="44" t="s">
        <v>1576</v>
      </c>
      <c r="E1364" s="44" t="s">
        <v>2733</v>
      </c>
      <c r="F1364" s="40">
        <v>100</v>
      </c>
      <c r="G1364" s="40">
        <v>100</v>
      </c>
    </row>
    <row r="1365" s="6" customFormat="1" ht="35" customHeight="1" spans="1:7">
      <c r="A1365" s="36"/>
      <c r="B1365" s="41"/>
      <c r="C1365" s="42" t="s">
        <v>2734</v>
      </c>
      <c r="D1365" s="44" t="s">
        <v>1576</v>
      </c>
      <c r="E1365" s="44" t="s">
        <v>2735</v>
      </c>
      <c r="F1365" s="40">
        <v>100</v>
      </c>
      <c r="G1365" s="40">
        <v>100</v>
      </c>
    </row>
    <row r="1366" s="6" customFormat="1" ht="35" customHeight="1" spans="1:7">
      <c r="A1366" s="36"/>
      <c r="B1366" s="41"/>
      <c r="C1366" s="42" t="s">
        <v>2736</v>
      </c>
      <c r="D1366" s="44" t="s">
        <v>1576</v>
      </c>
      <c r="E1366" s="44" t="s">
        <v>2737</v>
      </c>
      <c r="F1366" s="40">
        <v>100</v>
      </c>
      <c r="G1366" s="40">
        <v>100</v>
      </c>
    </row>
    <row r="1367" s="6" customFormat="1" ht="35" customHeight="1" spans="1:7">
      <c r="A1367" s="36"/>
      <c r="B1367" s="41"/>
      <c r="C1367" s="42" t="s">
        <v>2738</v>
      </c>
      <c r="D1367" s="44" t="s">
        <v>1576</v>
      </c>
      <c r="E1367" s="44" t="s">
        <v>2739</v>
      </c>
      <c r="F1367" s="40">
        <v>100</v>
      </c>
      <c r="G1367" s="40">
        <v>100</v>
      </c>
    </row>
    <row r="1368" s="6" customFormat="1" ht="35" customHeight="1" spans="1:7">
      <c r="A1368" s="36"/>
      <c r="B1368" s="41"/>
      <c r="C1368" s="42" t="s">
        <v>2740</v>
      </c>
      <c r="D1368" s="44" t="s">
        <v>1576</v>
      </c>
      <c r="E1368" s="44" t="s">
        <v>2741</v>
      </c>
      <c r="F1368" s="40">
        <v>100</v>
      </c>
      <c r="G1368" s="40">
        <v>100</v>
      </c>
    </row>
    <row r="1369" s="6" customFormat="1" ht="35" customHeight="1" spans="1:7">
      <c r="A1369" s="36"/>
      <c r="B1369" s="41"/>
      <c r="C1369" s="42" t="s">
        <v>2742</v>
      </c>
      <c r="D1369" s="44" t="s">
        <v>1576</v>
      </c>
      <c r="E1369" s="44" t="s">
        <v>2743</v>
      </c>
      <c r="F1369" s="40">
        <v>100</v>
      </c>
      <c r="G1369" s="40">
        <v>100</v>
      </c>
    </row>
    <row r="1370" s="6" customFormat="1" ht="35" customHeight="1" spans="1:7">
      <c r="A1370" s="36"/>
      <c r="B1370" s="41"/>
      <c r="C1370" s="42" t="s">
        <v>2744</v>
      </c>
      <c r="D1370" s="44" t="s">
        <v>1576</v>
      </c>
      <c r="E1370" s="44" t="s">
        <v>2745</v>
      </c>
      <c r="F1370" s="40">
        <v>100</v>
      </c>
      <c r="G1370" s="40">
        <v>100</v>
      </c>
    </row>
    <row r="1371" s="2" customFormat="1" ht="35" customHeight="1" spans="1:7">
      <c r="A1371" s="36" t="s">
        <v>2746</v>
      </c>
      <c r="B1371" s="41" t="s">
        <v>2747</v>
      </c>
      <c r="C1371" s="49"/>
      <c r="D1371" s="50"/>
      <c r="E1371" s="51"/>
      <c r="F1371" s="52">
        <f>SUM(F1372:F1506)</f>
        <v>2070</v>
      </c>
      <c r="G1371" s="52">
        <f>SUM(G1372:G1506)</f>
        <v>2070</v>
      </c>
    </row>
    <row r="1372" s="4" customFormat="1" ht="35" customHeight="1" spans="1:7">
      <c r="A1372" s="36"/>
      <c r="B1372" s="41"/>
      <c r="C1372" s="46" t="s">
        <v>2748</v>
      </c>
      <c r="D1372" s="43" t="s">
        <v>2749</v>
      </c>
      <c r="E1372" s="44" t="s">
        <v>2750</v>
      </c>
      <c r="F1372" s="40">
        <v>10</v>
      </c>
      <c r="G1372" s="40">
        <v>10</v>
      </c>
    </row>
    <row r="1373" s="4" customFormat="1" ht="35" customHeight="1" spans="1:7">
      <c r="A1373" s="36"/>
      <c r="B1373" s="41"/>
      <c r="C1373" s="46" t="s">
        <v>2751</v>
      </c>
      <c r="D1373" s="43" t="s">
        <v>2749</v>
      </c>
      <c r="E1373" s="44" t="s">
        <v>2752</v>
      </c>
      <c r="F1373" s="40">
        <v>10</v>
      </c>
      <c r="G1373" s="40">
        <v>10</v>
      </c>
    </row>
    <row r="1374" s="4" customFormat="1" ht="35" customHeight="1" spans="1:7">
      <c r="A1374" s="36"/>
      <c r="B1374" s="41"/>
      <c r="C1374" s="46" t="s">
        <v>2753</v>
      </c>
      <c r="D1374" s="43" t="s">
        <v>2749</v>
      </c>
      <c r="E1374" s="44" t="s">
        <v>2754</v>
      </c>
      <c r="F1374" s="40">
        <v>10</v>
      </c>
      <c r="G1374" s="40">
        <v>10</v>
      </c>
    </row>
    <row r="1375" s="4" customFormat="1" ht="35" customHeight="1" spans="1:7">
      <c r="A1375" s="36"/>
      <c r="B1375" s="41"/>
      <c r="C1375" s="46" t="s">
        <v>2755</v>
      </c>
      <c r="D1375" s="43" t="s">
        <v>2749</v>
      </c>
      <c r="E1375" s="44" t="s">
        <v>2756</v>
      </c>
      <c r="F1375" s="40">
        <v>10</v>
      </c>
      <c r="G1375" s="40">
        <v>10</v>
      </c>
    </row>
    <row r="1376" s="4" customFormat="1" ht="35" customHeight="1" spans="1:7">
      <c r="A1376" s="36"/>
      <c r="B1376" s="41"/>
      <c r="C1376" s="46" t="s">
        <v>2757</v>
      </c>
      <c r="D1376" s="43" t="s">
        <v>2749</v>
      </c>
      <c r="E1376" s="44" t="s">
        <v>1663</v>
      </c>
      <c r="F1376" s="40">
        <v>10</v>
      </c>
      <c r="G1376" s="40">
        <v>10</v>
      </c>
    </row>
    <row r="1377" s="4" customFormat="1" ht="35" customHeight="1" spans="1:7">
      <c r="A1377" s="36"/>
      <c r="B1377" s="41"/>
      <c r="C1377" s="46" t="s">
        <v>2758</v>
      </c>
      <c r="D1377" s="43" t="s">
        <v>2749</v>
      </c>
      <c r="E1377" s="44" t="s">
        <v>2759</v>
      </c>
      <c r="F1377" s="40">
        <v>10</v>
      </c>
      <c r="G1377" s="40">
        <v>10</v>
      </c>
    </row>
    <row r="1378" s="4" customFormat="1" ht="35" customHeight="1" spans="1:7">
      <c r="A1378" s="36"/>
      <c r="B1378" s="41"/>
      <c r="C1378" s="46" t="s">
        <v>2760</v>
      </c>
      <c r="D1378" s="43" t="s">
        <v>2749</v>
      </c>
      <c r="E1378" s="44" t="s">
        <v>2761</v>
      </c>
      <c r="F1378" s="40">
        <v>10</v>
      </c>
      <c r="G1378" s="40">
        <v>10</v>
      </c>
    </row>
    <row r="1379" s="4" customFormat="1" ht="35" customHeight="1" spans="1:7">
      <c r="A1379" s="36"/>
      <c r="B1379" s="41"/>
      <c r="C1379" s="46" t="s">
        <v>2762</v>
      </c>
      <c r="D1379" s="43" t="s">
        <v>2749</v>
      </c>
      <c r="E1379" s="44" t="s">
        <v>2763</v>
      </c>
      <c r="F1379" s="40">
        <v>10</v>
      </c>
      <c r="G1379" s="40">
        <v>10</v>
      </c>
    </row>
    <row r="1380" s="4" customFormat="1" ht="35" customHeight="1" spans="1:7">
      <c r="A1380" s="36"/>
      <c r="B1380" s="41"/>
      <c r="C1380" s="46" t="s">
        <v>2764</v>
      </c>
      <c r="D1380" s="43" t="s">
        <v>2749</v>
      </c>
      <c r="E1380" s="44" t="s">
        <v>2765</v>
      </c>
      <c r="F1380" s="40">
        <v>10</v>
      </c>
      <c r="G1380" s="40">
        <v>10</v>
      </c>
    </row>
    <row r="1381" s="4" customFormat="1" ht="35" customHeight="1" spans="1:7">
      <c r="A1381" s="36"/>
      <c r="B1381" s="41"/>
      <c r="C1381" s="46" t="s">
        <v>2766</v>
      </c>
      <c r="D1381" s="43" t="s">
        <v>2749</v>
      </c>
      <c r="E1381" s="44" t="s">
        <v>2767</v>
      </c>
      <c r="F1381" s="40">
        <v>10</v>
      </c>
      <c r="G1381" s="40">
        <v>10</v>
      </c>
    </row>
    <row r="1382" s="4" customFormat="1" ht="35" customHeight="1" spans="1:7">
      <c r="A1382" s="36"/>
      <c r="B1382" s="41"/>
      <c r="C1382" s="46" t="s">
        <v>2768</v>
      </c>
      <c r="D1382" s="43" t="s">
        <v>2749</v>
      </c>
      <c r="E1382" s="44" t="s">
        <v>2769</v>
      </c>
      <c r="F1382" s="40">
        <v>10</v>
      </c>
      <c r="G1382" s="40">
        <v>10</v>
      </c>
    </row>
    <row r="1383" s="4" customFormat="1" ht="35" customHeight="1" spans="1:7">
      <c r="A1383" s="36"/>
      <c r="B1383" s="41"/>
      <c r="C1383" s="46" t="s">
        <v>2770</v>
      </c>
      <c r="D1383" s="43" t="s">
        <v>2749</v>
      </c>
      <c r="E1383" s="44" t="s">
        <v>2771</v>
      </c>
      <c r="F1383" s="40">
        <v>10</v>
      </c>
      <c r="G1383" s="40">
        <v>10</v>
      </c>
    </row>
    <row r="1384" s="4" customFormat="1" ht="35" customHeight="1" spans="1:7">
      <c r="A1384" s="36"/>
      <c r="B1384" s="41"/>
      <c r="C1384" s="46" t="s">
        <v>2772</v>
      </c>
      <c r="D1384" s="43" t="s">
        <v>2749</v>
      </c>
      <c r="E1384" s="44" t="s">
        <v>2773</v>
      </c>
      <c r="F1384" s="40">
        <v>10</v>
      </c>
      <c r="G1384" s="40">
        <v>10</v>
      </c>
    </row>
    <row r="1385" s="4" customFormat="1" ht="35" customHeight="1" spans="1:7">
      <c r="A1385" s="36"/>
      <c r="B1385" s="41"/>
      <c r="C1385" s="46" t="s">
        <v>2774</v>
      </c>
      <c r="D1385" s="43" t="s">
        <v>2749</v>
      </c>
      <c r="E1385" s="44" t="s">
        <v>2775</v>
      </c>
      <c r="F1385" s="40">
        <v>10</v>
      </c>
      <c r="G1385" s="40">
        <v>10</v>
      </c>
    </row>
    <row r="1386" s="4" customFormat="1" ht="35" customHeight="1" spans="1:7">
      <c r="A1386" s="36"/>
      <c r="B1386" s="41"/>
      <c r="C1386" s="46" t="s">
        <v>2776</v>
      </c>
      <c r="D1386" s="43" t="s">
        <v>2749</v>
      </c>
      <c r="E1386" s="44" t="s">
        <v>2777</v>
      </c>
      <c r="F1386" s="40">
        <v>10</v>
      </c>
      <c r="G1386" s="40">
        <v>10</v>
      </c>
    </row>
    <row r="1387" s="4" customFormat="1" ht="35" customHeight="1" spans="1:7">
      <c r="A1387" s="36"/>
      <c r="B1387" s="41"/>
      <c r="C1387" s="46" t="s">
        <v>2778</v>
      </c>
      <c r="D1387" s="43" t="s">
        <v>2749</v>
      </c>
      <c r="E1387" s="44" t="s">
        <v>2779</v>
      </c>
      <c r="F1387" s="40">
        <v>10</v>
      </c>
      <c r="G1387" s="40">
        <v>10</v>
      </c>
    </row>
    <row r="1388" s="4" customFormat="1" ht="35" customHeight="1" spans="1:7">
      <c r="A1388" s="36"/>
      <c r="B1388" s="41"/>
      <c r="C1388" s="46" t="s">
        <v>2780</v>
      </c>
      <c r="D1388" s="43" t="s">
        <v>2749</v>
      </c>
      <c r="E1388" s="44" t="s">
        <v>2781</v>
      </c>
      <c r="F1388" s="40">
        <v>10</v>
      </c>
      <c r="G1388" s="40">
        <v>10</v>
      </c>
    </row>
    <row r="1389" s="4" customFormat="1" ht="35" customHeight="1" spans="1:7">
      <c r="A1389" s="36"/>
      <c r="B1389" s="41"/>
      <c r="C1389" s="46" t="s">
        <v>2782</v>
      </c>
      <c r="D1389" s="43" t="s">
        <v>2749</v>
      </c>
      <c r="E1389" s="44" t="s">
        <v>2783</v>
      </c>
      <c r="F1389" s="40">
        <v>10</v>
      </c>
      <c r="G1389" s="40">
        <v>10</v>
      </c>
    </row>
    <row r="1390" s="4" customFormat="1" ht="35" customHeight="1" spans="1:7">
      <c r="A1390" s="36"/>
      <c r="B1390" s="41"/>
      <c r="C1390" s="46" t="s">
        <v>2784</v>
      </c>
      <c r="D1390" s="43" t="s">
        <v>2749</v>
      </c>
      <c r="E1390" s="44" t="s">
        <v>2785</v>
      </c>
      <c r="F1390" s="40">
        <v>10</v>
      </c>
      <c r="G1390" s="40">
        <v>10</v>
      </c>
    </row>
    <row r="1391" s="4" customFormat="1" ht="35" customHeight="1" spans="1:7">
      <c r="A1391" s="36"/>
      <c r="B1391" s="41"/>
      <c r="C1391" s="46" t="s">
        <v>2786</v>
      </c>
      <c r="D1391" s="43" t="s">
        <v>2749</v>
      </c>
      <c r="E1391" s="44" t="s">
        <v>2787</v>
      </c>
      <c r="F1391" s="40">
        <v>10</v>
      </c>
      <c r="G1391" s="40">
        <v>10</v>
      </c>
    </row>
    <row r="1392" s="4" customFormat="1" ht="35" customHeight="1" spans="1:7">
      <c r="A1392" s="36"/>
      <c r="B1392" s="41"/>
      <c r="C1392" s="46" t="s">
        <v>2788</v>
      </c>
      <c r="D1392" s="43" t="s">
        <v>2749</v>
      </c>
      <c r="E1392" s="44" t="s">
        <v>2789</v>
      </c>
      <c r="F1392" s="40">
        <v>10</v>
      </c>
      <c r="G1392" s="40">
        <v>10</v>
      </c>
    </row>
    <row r="1393" s="4" customFormat="1" ht="35" customHeight="1" spans="1:7">
      <c r="A1393" s="36"/>
      <c r="B1393" s="41"/>
      <c r="C1393" s="46" t="s">
        <v>2790</v>
      </c>
      <c r="D1393" s="43" t="s">
        <v>2749</v>
      </c>
      <c r="E1393" s="44" t="s">
        <v>2791</v>
      </c>
      <c r="F1393" s="40">
        <v>10</v>
      </c>
      <c r="G1393" s="40">
        <v>10</v>
      </c>
    </row>
    <row r="1394" s="4" customFormat="1" ht="35" customHeight="1" spans="1:7">
      <c r="A1394" s="36"/>
      <c r="B1394" s="41"/>
      <c r="C1394" s="46" t="s">
        <v>2792</v>
      </c>
      <c r="D1394" s="43" t="s">
        <v>2749</v>
      </c>
      <c r="E1394" s="44" t="s">
        <v>2793</v>
      </c>
      <c r="F1394" s="40">
        <v>10</v>
      </c>
      <c r="G1394" s="40">
        <v>10</v>
      </c>
    </row>
    <row r="1395" s="4" customFormat="1" ht="35" customHeight="1" spans="1:7">
      <c r="A1395" s="36"/>
      <c r="B1395" s="41"/>
      <c r="C1395" s="46" t="s">
        <v>2794</v>
      </c>
      <c r="D1395" s="43" t="s">
        <v>2749</v>
      </c>
      <c r="E1395" s="44" t="s">
        <v>2795</v>
      </c>
      <c r="F1395" s="40">
        <v>10</v>
      </c>
      <c r="G1395" s="40">
        <v>10</v>
      </c>
    </row>
    <row r="1396" s="4" customFormat="1" ht="35" customHeight="1" spans="1:7">
      <c r="A1396" s="36"/>
      <c r="B1396" s="41"/>
      <c r="C1396" s="46" t="s">
        <v>2796</v>
      </c>
      <c r="D1396" s="43" t="s">
        <v>2749</v>
      </c>
      <c r="E1396" s="44" t="s">
        <v>2797</v>
      </c>
      <c r="F1396" s="40">
        <v>10</v>
      </c>
      <c r="G1396" s="40">
        <v>10</v>
      </c>
    </row>
    <row r="1397" s="4" customFormat="1" ht="35" customHeight="1" spans="1:7">
      <c r="A1397" s="36"/>
      <c r="B1397" s="41"/>
      <c r="C1397" s="46" t="s">
        <v>2798</v>
      </c>
      <c r="D1397" s="43" t="s">
        <v>2749</v>
      </c>
      <c r="E1397" s="44" t="s">
        <v>2799</v>
      </c>
      <c r="F1397" s="40">
        <v>10</v>
      </c>
      <c r="G1397" s="40">
        <v>10</v>
      </c>
    </row>
    <row r="1398" s="4" customFormat="1" ht="35" customHeight="1" spans="1:7">
      <c r="A1398" s="36"/>
      <c r="B1398" s="41"/>
      <c r="C1398" s="46" t="s">
        <v>2800</v>
      </c>
      <c r="D1398" s="43" t="s">
        <v>2749</v>
      </c>
      <c r="E1398" s="44" t="s">
        <v>2801</v>
      </c>
      <c r="F1398" s="40">
        <v>10</v>
      </c>
      <c r="G1398" s="40">
        <v>10</v>
      </c>
    </row>
    <row r="1399" s="4" customFormat="1" ht="35" customHeight="1" spans="1:7">
      <c r="A1399" s="36"/>
      <c r="B1399" s="41"/>
      <c r="C1399" s="46" t="s">
        <v>2802</v>
      </c>
      <c r="D1399" s="43" t="s">
        <v>2749</v>
      </c>
      <c r="E1399" s="44" t="s">
        <v>2803</v>
      </c>
      <c r="F1399" s="40">
        <v>10</v>
      </c>
      <c r="G1399" s="40">
        <v>10</v>
      </c>
    </row>
    <row r="1400" s="4" customFormat="1" ht="35" customHeight="1" spans="1:7">
      <c r="A1400" s="36"/>
      <c r="B1400" s="41"/>
      <c r="C1400" s="46" t="s">
        <v>2804</v>
      </c>
      <c r="D1400" s="43" t="s">
        <v>2749</v>
      </c>
      <c r="E1400" s="44" t="s">
        <v>2805</v>
      </c>
      <c r="F1400" s="40">
        <v>10</v>
      </c>
      <c r="G1400" s="40">
        <v>10</v>
      </c>
    </row>
    <row r="1401" s="4" customFormat="1" ht="35" customHeight="1" spans="1:7">
      <c r="A1401" s="36"/>
      <c r="B1401" s="41"/>
      <c r="C1401" s="46" t="s">
        <v>2806</v>
      </c>
      <c r="D1401" s="43" t="s">
        <v>2749</v>
      </c>
      <c r="E1401" s="44" t="s">
        <v>2807</v>
      </c>
      <c r="F1401" s="40">
        <v>10</v>
      </c>
      <c r="G1401" s="40">
        <v>10</v>
      </c>
    </row>
    <row r="1402" s="4" customFormat="1" ht="35" customHeight="1" spans="1:7">
      <c r="A1402" s="36"/>
      <c r="B1402" s="41"/>
      <c r="C1402" s="46" t="s">
        <v>2808</v>
      </c>
      <c r="D1402" s="43" t="s">
        <v>2749</v>
      </c>
      <c r="E1402" s="44" t="s">
        <v>2809</v>
      </c>
      <c r="F1402" s="40">
        <v>10</v>
      </c>
      <c r="G1402" s="40">
        <v>10</v>
      </c>
    </row>
    <row r="1403" s="4" customFormat="1" ht="35" customHeight="1" spans="1:7">
      <c r="A1403" s="36"/>
      <c r="B1403" s="41"/>
      <c r="C1403" s="46" t="s">
        <v>2810</v>
      </c>
      <c r="D1403" s="43" t="s">
        <v>2749</v>
      </c>
      <c r="E1403" s="44" t="s">
        <v>2811</v>
      </c>
      <c r="F1403" s="40">
        <v>10</v>
      </c>
      <c r="G1403" s="40">
        <v>10</v>
      </c>
    </row>
    <row r="1404" s="4" customFormat="1" ht="35" customHeight="1" spans="1:7">
      <c r="A1404" s="36"/>
      <c r="B1404" s="41"/>
      <c r="C1404" s="46" t="s">
        <v>2812</v>
      </c>
      <c r="D1404" s="43" t="s">
        <v>2749</v>
      </c>
      <c r="E1404" s="44" t="s">
        <v>2813</v>
      </c>
      <c r="F1404" s="40">
        <v>10</v>
      </c>
      <c r="G1404" s="40">
        <v>10</v>
      </c>
    </row>
    <row r="1405" s="4" customFormat="1" ht="35" customHeight="1" spans="1:7">
      <c r="A1405" s="36"/>
      <c r="B1405" s="41"/>
      <c r="C1405" s="46" t="s">
        <v>2814</v>
      </c>
      <c r="D1405" s="43" t="s">
        <v>2749</v>
      </c>
      <c r="E1405" s="44" t="s">
        <v>2815</v>
      </c>
      <c r="F1405" s="40">
        <v>10</v>
      </c>
      <c r="G1405" s="40">
        <v>10</v>
      </c>
    </row>
    <row r="1406" s="4" customFormat="1" ht="35" customHeight="1" spans="1:7">
      <c r="A1406" s="36"/>
      <c r="B1406" s="41"/>
      <c r="C1406" s="46" t="s">
        <v>2816</v>
      </c>
      <c r="D1406" s="43" t="s">
        <v>2749</v>
      </c>
      <c r="E1406" s="44" t="s">
        <v>2817</v>
      </c>
      <c r="F1406" s="40">
        <v>10</v>
      </c>
      <c r="G1406" s="40">
        <v>10</v>
      </c>
    </row>
    <row r="1407" s="4" customFormat="1" ht="35" customHeight="1" spans="1:7">
      <c r="A1407" s="36"/>
      <c r="B1407" s="41"/>
      <c r="C1407" s="46" t="s">
        <v>2818</v>
      </c>
      <c r="D1407" s="43" t="s">
        <v>2749</v>
      </c>
      <c r="E1407" s="44" t="s">
        <v>2819</v>
      </c>
      <c r="F1407" s="40">
        <v>10</v>
      </c>
      <c r="G1407" s="40">
        <v>10</v>
      </c>
    </row>
    <row r="1408" s="4" customFormat="1" ht="35" customHeight="1" spans="1:7">
      <c r="A1408" s="36"/>
      <c r="B1408" s="41"/>
      <c r="C1408" s="46" t="s">
        <v>2820</v>
      </c>
      <c r="D1408" s="43" t="s">
        <v>2749</v>
      </c>
      <c r="E1408" s="44" t="s">
        <v>2821</v>
      </c>
      <c r="F1408" s="40">
        <v>10</v>
      </c>
      <c r="G1408" s="40">
        <v>10</v>
      </c>
    </row>
    <row r="1409" s="4" customFormat="1" ht="35" customHeight="1" spans="1:7">
      <c r="A1409" s="36"/>
      <c r="B1409" s="41"/>
      <c r="C1409" s="46" t="s">
        <v>2822</v>
      </c>
      <c r="D1409" s="43" t="s">
        <v>2749</v>
      </c>
      <c r="E1409" s="44" t="s">
        <v>2823</v>
      </c>
      <c r="F1409" s="40">
        <v>10</v>
      </c>
      <c r="G1409" s="40">
        <v>10</v>
      </c>
    </row>
    <row r="1410" s="4" customFormat="1" ht="35" customHeight="1" spans="1:7">
      <c r="A1410" s="36"/>
      <c r="B1410" s="41"/>
      <c r="C1410" s="46" t="s">
        <v>2824</v>
      </c>
      <c r="D1410" s="43" t="s">
        <v>2749</v>
      </c>
      <c r="E1410" s="44" t="s">
        <v>2825</v>
      </c>
      <c r="F1410" s="40">
        <v>10</v>
      </c>
      <c r="G1410" s="40">
        <v>10</v>
      </c>
    </row>
    <row r="1411" s="4" customFormat="1" ht="35" customHeight="1" spans="1:7">
      <c r="A1411" s="36"/>
      <c r="B1411" s="41"/>
      <c r="C1411" s="46" t="s">
        <v>2826</v>
      </c>
      <c r="D1411" s="43" t="s">
        <v>2749</v>
      </c>
      <c r="E1411" s="44" t="s">
        <v>2827</v>
      </c>
      <c r="F1411" s="40">
        <v>10</v>
      </c>
      <c r="G1411" s="40">
        <v>10</v>
      </c>
    </row>
    <row r="1412" s="4" customFormat="1" ht="35" customHeight="1" spans="1:7">
      <c r="A1412" s="36"/>
      <c r="B1412" s="41"/>
      <c r="C1412" s="46" t="s">
        <v>2828</v>
      </c>
      <c r="D1412" s="43" t="s">
        <v>2749</v>
      </c>
      <c r="E1412" s="44" t="s">
        <v>2829</v>
      </c>
      <c r="F1412" s="40">
        <v>10</v>
      </c>
      <c r="G1412" s="40">
        <v>10</v>
      </c>
    </row>
    <row r="1413" s="4" customFormat="1" ht="35" customHeight="1" spans="1:7">
      <c r="A1413" s="36"/>
      <c r="B1413" s="41"/>
      <c r="C1413" s="46" t="s">
        <v>2830</v>
      </c>
      <c r="D1413" s="43" t="s">
        <v>2749</v>
      </c>
      <c r="E1413" s="44" t="s">
        <v>2831</v>
      </c>
      <c r="F1413" s="40">
        <v>10</v>
      </c>
      <c r="G1413" s="40">
        <v>10</v>
      </c>
    </row>
    <row r="1414" s="4" customFormat="1" ht="35" customHeight="1" spans="1:7">
      <c r="A1414" s="36"/>
      <c r="B1414" s="41"/>
      <c r="C1414" s="46" t="s">
        <v>2832</v>
      </c>
      <c r="D1414" s="43" t="s">
        <v>2749</v>
      </c>
      <c r="E1414" s="44" t="s">
        <v>2833</v>
      </c>
      <c r="F1414" s="40">
        <v>10</v>
      </c>
      <c r="G1414" s="40">
        <v>10</v>
      </c>
    </row>
    <row r="1415" s="4" customFormat="1" ht="35" customHeight="1" spans="1:7">
      <c r="A1415" s="36"/>
      <c r="B1415" s="41"/>
      <c r="C1415" s="46" t="s">
        <v>2834</v>
      </c>
      <c r="D1415" s="43" t="s">
        <v>2749</v>
      </c>
      <c r="E1415" s="44" t="s">
        <v>2835</v>
      </c>
      <c r="F1415" s="40">
        <v>10</v>
      </c>
      <c r="G1415" s="40">
        <v>10</v>
      </c>
    </row>
    <row r="1416" s="4" customFormat="1" ht="35" customHeight="1" spans="1:7">
      <c r="A1416" s="36"/>
      <c r="B1416" s="41"/>
      <c r="C1416" s="46" t="s">
        <v>2836</v>
      </c>
      <c r="D1416" s="43" t="s">
        <v>2749</v>
      </c>
      <c r="E1416" s="44" t="s">
        <v>2837</v>
      </c>
      <c r="F1416" s="40">
        <v>10</v>
      </c>
      <c r="G1416" s="40">
        <v>10</v>
      </c>
    </row>
    <row r="1417" s="4" customFormat="1" ht="35" customHeight="1" spans="1:7">
      <c r="A1417" s="36"/>
      <c r="B1417" s="41"/>
      <c r="C1417" s="46" t="s">
        <v>2838</v>
      </c>
      <c r="D1417" s="43" t="s">
        <v>2749</v>
      </c>
      <c r="E1417" s="44" t="s">
        <v>2839</v>
      </c>
      <c r="F1417" s="40">
        <v>10</v>
      </c>
      <c r="G1417" s="40">
        <v>10</v>
      </c>
    </row>
    <row r="1418" s="4" customFormat="1" ht="35" customHeight="1" spans="1:7">
      <c r="A1418" s="36"/>
      <c r="B1418" s="41"/>
      <c r="C1418" s="46" t="s">
        <v>2840</v>
      </c>
      <c r="D1418" s="43" t="s">
        <v>2749</v>
      </c>
      <c r="E1418" s="44" t="s">
        <v>2841</v>
      </c>
      <c r="F1418" s="40">
        <v>10</v>
      </c>
      <c r="G1418" s="40">
        <v>10</v>
      </c>
    </row>
    <row r="1419" s="4" customFormat="1" ht="35" customHeight="1" spans="1:7">
      <c r="A1419" s="36"/>
      <c r="B1419" s="41"/>
      <c r="C1419" s="46" t="s">
        <v>2842</v>
      </c>
      <c r="D1419" s="43" t="s">
        <v>2749</v>
      </c>
      <c r="E1419" s="44" t="s">
        <v>2052</v>
      </c>
      <c r="F1419" s="40">
        <v>10</v>
      </c>
      <c r="G1419" s="40">
        <v>10</v>
      </c>
    </row>
    <row r="1420" s="4" customFormat="1" ht="35" customHeight="1" spans="1:7">
      <c r="A1420" s="36"/>
      <c r="B1420" s="41"/>
      <c r="C1420" s="46" t="s">
        <v>2843</v>
      </c>
      <c r="D1420" s="43" t="s">
        <v>2749</v>
      </c>
      <c r="E1420" s="44" t="s">
        <v>2844</v>
      </c>
      <c r="F1420" s="40">
        <v>10</v>
      </c>
      <c r="G1420" s="40">
        <v>10</v>
      </c>
    </row>
    <row r="1421" s="4" customFormat="1" ht="35" customHeight="1" spans="1:7">
      <c r="A1421" s="36"/>
      <c r="B1421" s="41"/>
      <c r="C1421" s="46" t="s">
        <v>2845</v>
      </c>
      <c r="D1421" s="43" t="s">
        <v>2749</v>
      </c>
      <c r="E1421" s="44" t="s">
        <v>2846</v>
      </c>
      <c r="F1421" s="40">
        <v>10</v>
      </c>
      <c r="G1421" s="40">
        <v>10</v>
      </c>
    </row>
    <row r="1422" s="4" customFormat="1" ht="35" customHeight="1" spans="1:7">
      <c r="A1422" s="36"/>
      <c r="B1422" s="41"/>
      <c r="C1422" s="46" t="s">
        <v>2847</v>
      </c>
      <c r="D1422" s="43" t="s">
        <v>2749</v>
      </c>
      <c r="E1422" s="44" t="s">
        <v>2070</v>
      </c>
      <c r="F1422" s="40">
        <v>10</v>
      </c>
      <c r="G1422" s="40">
        <v>10</v>
      </c>
    </row>
    <row r="1423" s="4" customFormat="1" ht="35" customHeight="1" spans="1:7">
      <c r="A1423" s="36"/>
      <c r="B1423" s="41"/>
      <c r="C1423" s="46" t="s">
        <v>2848</v>
      </c>
      <c r="D1423" s="43" t="s">
        <v>2749</v>
      </c>
      <c r="E1423" s="44" t="s">
        <v>2849</v>
      </c>
      <c r="F1423" s="40">
        <v>10</v>
      </c>
      <c r="G1423" s="40">
        <v>10</v>
      </c>
    </row>
    <row r="1424" s="4" customFormat="1" ht="35" customHeight="1" spans="1:7">
      <c r="A1424" s="36"/>
      <c r="B1424" s="41"/>
      <c r="C1424" s="46" t="s">
        <v>2850</v>
      </c>
      <c r="D1424" s="43" t="s">
        <v>2749</v>
      </c>
      <c r="E1424" s="44" t="s">
        <v>2851</v>
      </c>
      <c r="F1424" s="40">
        <v>10</v>
      </c>
      <c r="G1424" s="40">
        <v>10</v>
      </c>
    </row>
    <row r="1425" s="4" customFormat="1" ht="35" customHeight="1" spans="1:7">
      <c r="A1425" s="36"/>
      <c r="B1425" s="41"/>
      <c r="C1425" s="46" t="s">
        <v>2852</v>
      </c>
      <c r="D1425" s="43" t="s">
        <v>2749</v>
      </c>
      <c r="E1425" s="44" t="s">
        <v>2853</v>
      </c>
      <c r="F1425" s="40">
        <v>10</v>
      </c>
      <c r="G1425" s="40">
        <v>10</v>
      </c>
    </row>
    <row r="1426" s="4" customFormat="1" ht="35" customHeight="1" spans="1:7">
      <c r="A1426" s="36"/>
      <c r="B1426" s="41"/>
      <c r="C1426" s="46" t="s">
        <v>2854</v>
      </c>
      <c r="D1426" s="43" t="s">
        <v>2749</v>
      </c>
      <c r="E1426" s="44" t="s">
        <v>2855</v>
      </c>
      <c r="F1426" s="40">
        <v>10</v>
      </c>
      <c r="G1426" s="40">
        <v>10</v>
      </c>
    </row>
    <row r="1427" s="4" customFormat="1" ht="35" customHeight="1" spans="1:7">
      <c r="A1427" s="36"/>
      <c r="B1427" s="41"/>
      <c r="C1427" s="46" t="s">
        <v>2856</v>
      </c>
      <c r="D1427" s="43" t="s">
        <v>2749</v>
      </c>
      <c r="E1427" s="44" t="s">
        <v>2857</v>
      </c>
      <c r="F1427" s="40">
        <v>10</v>
      </c>
      <c r="G1427" s="40">
        <v>10</v>
      </c>
    </row>
    <row r="1428" s="4" customFormat="1" ht="35" customHeight="1" spans="1:7">
      <c r="A1428" s="36"/>
      <c r="B1428" s="41"/>
      <c r="C1428" s="46" t="s">
        <v>2858</v>
      </c>
      <c r="D1428" s="43" t="s">
        <v>2749</v>
      </c>
      <c r="E1428" s="44" t="s">
        <v>2859</v>
      </c>
      <c r="F1428" s="40">
        <v>10</v>
      </c>
      <c r="G1428" s="40">
        <v>10</v>
      </c>
    </row>
    <row r="1429" s="4" customFormat="1" ht="35" customHeight="1" spans="1:7">
      <c r="A1429" s="36"/>
      <c r="B1429" s="41"/>
      <c r="C1429" s="46" t="s">
        <v>2860</v>
      </c>
      <c r="D1429" s="43" t="s">
        <v>2749</v>
      </c>
      <c r="E1429" s="44" t="s">
        <v>2861</v>
      </c>
      <c r="F1429" s="40">
        <v>10</v>
      </c>
      <c r="G1429" s="40">
        <v>10</v>
      </c>
    </row>
    <row r="1430" s="4" customFormat="1" ht="35" customHeight="1" spans="1:7">
      <c r="A1430" s="36"/>
      <c r="B1430" s="41"/>
      <c r="C1430" s="46" t="s">
        <v>2862</v>
      </c>
      <c r="D1430" s="43" t="s">
        <v>2749</v>
      </c>
      <c r="E1430" s="44" t="s">
        <v>2863</v>
      </c>
      <c r="F1430" s="40">
        <v>10</v>
      </c>
      <c r="G1430" s="40">
        <v>10</v>
      </c>
    </row>
    <row r="1431" s="4" customFormat="1" ht="35" customHeight="1" spans="1:7">
      <c r="A1431" s="36"/>
      <c r="B1431" s="41"/>
      <c r="C1431" s="46" t="s">
        <v>2864</v>
      </c>
      <c r="D1431" s="43" t="s">
        <v>2749</v>
      </c>
      <c r="E1431" s="44" t="s">
        <v>2865</v>
      </c>
      <c r="F1431" s="40">
        <v>10</v>
      </c>
      <c r="G1431" s="40">
        <v>10</v>
      </c>
    </row>
    <row r="1432" s="4" customFormat="1" ht="35" customHeight="1" spans="1:7">
      <c r="A1432" s="36"/>
      <c r="B1432" s="41"/>
      <c r="C1432" s="46" t="s">
        <v>2866</v>
      </c>
      <c r="D1432" s="43" t="s">
        <v>2749</v>
      </c>
      <c r="E1432" s="44" t="s">
        <v>2867</v>
      </c>
      <c r="F1432" s="40">
        <v>10</v>
      </c>
      <c r="G1432" s="40">
        <v>10</v>
      </c>
    </row>
    <row r="1433" s="4" customFormat="1" ht="35" customHeight="1" spans="1:7">
      <c r="A1433" s="36"/>
      <c r="B1433" s="41"/>
      <c r="C1433" s="46" t="s">
        <v>2868</v>
      </c>
      <c r="D1433" s="43" t="s">
        <v>2749</v>
      </c>
      <c r="E1433" s="44" t="s">
        <v>2869</v>
      </c>
      <c r="F1433" s="40">
        <v>10</v>
      </c>
      <c r="G1433" s="40">
        <v>10</v>
      </c>
    </row>
    <row r="1434" s="4" customFormat="1" ht="35" customHeight="1" spans="1:7">
      <c r="A1434" s="36"/>
      <c r="B1434" s="41"/>
      <c r="C1434" s="46" t="s">
        <v>2870</v>
      </c>
      <c r="D1434" s="43" t="s">
        <v>2749</v>
      </c>
      <c r="E1434" s="44" t="s">
        <v>2871</v>
      </c>
      <c r="F1434" s="40">
        <v>10</v>
      </c>
      <c r="G1434" s="40">
        <v>10</v>
      </c>
    </row>
    <row r="1435" s="4" customFormat="1" ht="35" customHeight="1" spans="1:7">
      <c r="A1435" s="36"/>
      <c r="B1435" s="41"/>
      <c r="C1435" s="46" t="s">
        <v>2872</v>
      </c>
      <c r="D1435" s="43" t="s">
        <v>2749</v>
      </c>
      <c r="E1435" s="44" t="s">
        <v>2873</v>
      </c>
      <c r="F1435" s="40">
        <v>10</v>
      </c>
      <c r="G1435" s="40">
        <v>10</v>
      </c>
    </row>
    <row r="1436" s="4" customFormat="1" ht="35" customHeight="1" spans="1:7">
      <c r="A1436" s="36"/>
      <c r="B1436" s="41"/>
      <c r="C1436" s="46" t="s">
        <v>2874</v>
      </c>
      <c r="D1436" s="43" t="s">
        <v>2749</v>
      </c>
      <c r="E1436" s="44" t="s">
        <v>2875</v>
      </c>
      <c r="F1436" s="40">
        <v>10</v>
      </c>
      <c r="G1436" s="40">
        <v>10</v>
      </c>
    </row>
    <row r="1437" s="4" customFormat="1" ht="35" customHeight="1" spans="1:7">
      <c r="A1437" s="36"/>
      <c r="B1437" s="41"/>
      <c r="C1437" s="46" t="s">
        <v>2876</v>
      </c>
      <c r="D1437" s="43" t="s">
        <v>2749</v>
      </c>
      <c r="E1437" s="44" t="s">
        <v>2877</v>
      </c>
      <c r="F1437" s="40">
        <v>10</v>
      </c>
      <c r="G1437" s="40">
        <v>10</v>
      </c>
    </row>
    <row r="1438" s="4" customFormat="1" ht="35" customHeight="1" spans="1:7">
      <c r="A1438" s="36"/>
      <c r="B1438" s="41"/>
      <c r="C1438" s="46" t="s">
        <v>2878</v>
      </c>
      <c r="D1438" s="43" t="s">
        <v>2749</v>
      </c>
      <c r="E1438" s="44" t="s">
        <v>2879</v>
      </c>
      <c r="F1438" s="40">
        <v>10</v>
      </c>
      <c r="G1438" s="40">
        <v>10</v>
      </c>
    </row>
    <row r="1439" s="4" customFormat="1" ht="35" customHeight="1" spans="1:7">
      <c r="A1439" s="36"/>
      <c r="B1439" s="41"/>
      <c r="C1439" s="46" t="s">
        <v>2880</v>
      </c>
      <c r="D1439" s="43" t="s">
        <v>2749</v>
      </c>
      <c r="E1439" s="44" t="s">
        <v>2881</v>
      </c>
      <c r="F1439" s="40">
        <v>10</v>
      </c>
      <c r="G1439" s="40">
        <v>10</v>
      </c>
    </row>
    <row r="1440" s="4" customFormat="1" ht="35" customHeight="1" spans="1:7">
      <c r="A1440" s="36"/>
      <c r="B1440" s="41"/>
      <c r="C1440" s="46" t="s">
        <v>2882</v>
      </c>
      <c r="D1440" s="43" t="s">
        <v>2749</v>
      </c>
      <c r="E1440" s="44" t="s">
        <v>2883</v>
      </c>
      <c r="F1440" s="40">
        <v>10</v>
      </c>
      <c r="G1440" s="40">
        <v>10</v>
      </c>
    </row>
    <row r="1441" s="4" customFormat="1" ht="35" customHeight="1" spans="1:7">
      <c r="A1441" s="36"/>
      <c r="B1441" s="41"/>
      <c r="C1441" s="46" t="s">
        <v>2884</v>
      </c>
      <c r="D1441" s="43" t="s">
        <v>2749</v>
      </c>
      <c r="E1441" s="44" t="s">
        <v>2885</v>
      </c>
      <c r="F1441" s="40">
        <v>10</v>
      </c>
      <c r="G1441" s="40">
        <v>10</v>
      </c>
    </row>
    <row r="1442" s="4" customFormat="1" ht="35" customHeight="1" spans="1:7">
      <c r="A1442" s="36"/>
      <c r="B1442" s="41"/>
      <c r="C1442" s="46" t="s">
        <v>2886</v>
      </c>
      <c r="D1442" s="43" t="s">
        <v>2749</v>
      </c>
      <c r="E1442" s="44" t="s">
        <v>2887</v>
      </c>
      <c r="F1442" s="40">
        <v>10</v>
      </c>
      <c r="G1442" s="40">
        <v>10</v>
      </c>
    </row>
    <row r="1443" s="4" customFormat="1" ht="35" customHeight="1" spans="1:7">
      <c r="A1443" s="36"/>
      <c r="B1443" s="41"/>
      <c r="C1443" s="46" t="s">
        <v>2888</v>
      </c>
      <c r="D1443" s="43" t="s">
        <v>2749</v>
      </c>
      <c r="E1443" s="44" t="s">
        <v>2889</v>
      </c>
      <c r="F1443" s="40">
        <v>10</v>
      </c>
      <c r="G1443" s="40">
        <v>10</v>
      </c>
    </row>
    <row r="1444" s="4" customFormat="1" ht="35" customHeight="1" spans="1:7">
      <c r="A1444" s="36"/>
      <c r="B1444" s="41"/>
      <c r="C1444" s="46" t="s">
        <v>2890</v>
      </c>
      <c r="D1444" s="43" t="s">
        <v>2749</v>
      </c>
      <c r="E1444" s="44" t="s">
        <v>2891</v>
      </c>
      <c r="F1444" s="40">
        <v>10</v>
      </c>
      <c r="G1444" s="40">
        <v>10</v>
      </c>
    </row>
    <row r="1445" s="4" customFormat="1" ht="35" customHeight="1" spans="1:7">
      <c r="A1445" s="36"/>
      <c r="B1445" s="41"/>
      <c r="C1445" s="46" t="s">
        <v>2892</v>
      </c>
      <c r="D1445" s="43" t="s">
        <v>2749</v>
      </c>
      <c r="E1445" s="44" t="s">
        <v>2893</v>
      </c>
      <c r="F1445" s="40">
        <v>10</v>
      </c>
      <c r="G1445" s="40">
        <v>10</v>
      </c>
    </row>
    <row r="1446" s="4" customFormat="1" ht="35" customHeight="1" spans="1:7">
      <c r="A1446" s="36"/>
      <c r="B1446" s="41"/>
      <c r="C1446" s="46" t="s">
        <v>2894</v>
      </c>
      <c r="D1446" s="43" t="s">
        <v>2749</v>
      </c>
      <c r="E1446" s="44" t="s">
        <v>2895</v>
      </c>
      <c r="F1446" s="40">
        <v>10</v>
      </c>
      <c r="G1446" s="40">
        <v>10</v>
      </c>
    </row>
    <row r="1447" s="4" customFormat="1" ht="35" customHeight="1" spans="1:7">
      <c r="A1447" s="36"/>
      <c r="B1447" s="41"/>
      <c r="C1447" s="46" t="s">
        <v>2896</v>
      </c>
      <c r="D1447" s="43" t="s">
        <v>2749</v>
      </c>
      <c r="E1447" s="44" t="s">
        <v>2897</v>
      </c>
      <c r="F1447" s="40">
        <v>10</v>
      </c>
      <c r="G1447" s="40">
        <v>10</v>
      </c>
    </row>
    <row r="1448" s="4" customFormat="1" ht="35" customHeight="1" spans="1:7">
      <c r="A1448" s="36"/>
      <c r="B1448" s="41"/>
      <c r="C1448" s="46" t="s">
        <v>2898</v>
      </c>
      <c r="D1448" s="43" t="s">
        <v>2749</v>
      </c>
      <c r="E1448" s="44" t="s">
        <v>2899</v>
      </c>
      <c r="F1448" s="40">
        <v>10</v>
      </c>
      <c r="G1448" s="40">
        <v>10</v>
      </c>
    </row>
    <row r="1449" s="4" customFormat="1" ht="35" customHeight="1" spans="1:7">
      <c r="A1449" s="36"/>
      <c r="B1449" s="41"/>
      <c r="C1449" s="46" t="s">
        <v>2900</v>
      </c>
      <c r="D1449" s="43" t="s">
        <v>2749</v>
      </c>
      <c r="E1449" s="44" t="s">
        <v>236</v>
      </c>
      <c r="F1449" s="40">
        <v>10</v>
      </c>
      <c r="G1449" s="40">
        <v>10</v>
      </c>
    </row>
    <row r="1450" s="4" customFormat="1" ht="35" customHeight="1" spans="1:7">
      <c r="A1450" s="36"/>
      <c r="B1450" s="41"/>
      <c r="C1450" s="46" t="s">
        <v>2901</v>
      </c>
      <c r="D1450" s="43" t="s">
        <v>2749</v>
      </c>
      <c r="E1450" s="44" t="s">
        <v>509</v>
      </c>
      <c r="F1450" s="40">
        <v>10</v>
      </c>
      <c r="G1450" s="40">
        <v>10</v>
      </c>
    </row>
    <row r="1451" s="4" customFormat="1" ht="35" customHeight="1" spans="1:7">
      <c r="A1451" s="36"/>
      <c r="B1451" s="41"/>
      <c r="C1451" s="46" t="s">
        <v>2902</v>
      </c>
      <c r="D1451" s="43" t="s">
        <v>2749</v>
      </c>
      <c r="E1451" s="44" t="s">
        <v>2903</v>
      </c>
      <c r="F1451" s="40">
        <v>10</v>
      </c>
      <c r="G1451" s="40">
        <v>10</v>
      </c>
    </row>
    <row r="1452" s="4" customFormat="1" ht="35" customHeight="1" spans="1:7">
      <c r="A1452" s="36"/>
      <c r="B1452" s="41"/>
      <c r="C1452" s="46" t="s">
        <v>2904</v>
      </c>
      <c r="D1452" s="43" t="s">
        <v>2749</v>
      </c>
      <c r="E1452" s="44" t="s">
        <v>2905</v>
      </c>
      <c r="F1452" s="40">
        <v>10</v>
      </c>
      <c r="G1452" s="40">
        <v>10</v>
      </c>
    </row>
    <row r="1453" s="4" customFormat="1" ht="35" customHeight="1" spans="1:7">
      <c r="A1453" s="36"/>
      <c r="B1453" s="41"/>
      <c r="C1453" s="46" t="s">
        <v>2906</v>
      </c>
      <c r="D1453" s="43" t="s">
        <v>2749</v>
      </c>
      <c r="E1453" s="44" t="s">
        <v>2907</v>
      </c>
      <c r="F1453" s="40">
        <v>10</v>
      </c>
      <c r="G1453" s="40">
        <v>10</v>
      </c>
    </row>
    <row r="1454" s="4" customFormat="1" ht="35" customHeight="1" spans="1:7">
      <c r="A1454" s="36"/>
      <c r="B1454" s="41"/>
      <c r="C1454" s="46" t="s">
        <v>2908</v>
      </c>
      <c r="D1454" s="43" t="s">
        <v>2749</v>
      </c>
      <c r="E1454" s="44" t="s">
        <v>2909</v>
      </c>
      <c r="F1454" s="40">
        <v>10</v>
      </c>
      <c r="G1454" s="40">
        <v>10</v>
      </c>
    </row>
    <row r="1455" s="4" customFormat="1" ht="35" customHeight="1" spans="1:7">
      <c r="A1455" s="36"/>
      <c r="B1455" s="41"/>
      <c r="C1455" s="46" t="s">
        <v>2910</v>
      </c>
      <c r="D1455" s="43" t="s">
        <v>2749</v>
      </c>
      <c r="E1455" s="44" t="s">
        <v>2911</v>
      </c>
      <c r="F1455" s="40">
        <v>10</v>
      </c>
      <c r="G1455" s="40">
        <v>10</v>
      </c>
    </row>
    <row r="1456" s="4" customFormat="1" ht="35" customHeight="1" spans="1:7">
      <c r="A1456" s="36"/>
      <c r="B1456" s="41"/>
      <c r="C1456" s="46" t="s">
        <v>2912</v>
      </c>
      <c r="D1456" s="43" t="s">
        <v>2749</v>
      </c>
      <c r="E1456" s="44" t="s">
        <v>2913</v>
      </c>
      <c r="F1456" s="40">
        <v>10</v>
      </c>
      <c r="G1456" s="40">
        <v>10</v>
      </c>
    </row>
    <row r="1457" s="4" customFormat="1" ht="35" customHeight="1" spans="1:7">
      <c r="A1457" s="36"/>
      <c r="B1457" s="41"/>
      <c r="C1457" s="46" t="s">
        <v>2914</v>
      </c>
      <c r="D1457" s="43" t="s">
        <v>2749</v>
      </c>
      <c r="E1457" s="44" t="s">
        <v>2915</v>
      </c>
      <c r="F1457" s="40">
        <v>10</v>
      </c>
      <c r="G1457" s="40">
        <v>10</v>
      </c>
    </row>
    <row r="1458" s="4" customFormat="1" ht="35" customHeight="1" spans="1:7">
      <c r="A1458" s="36"/>
      <c r="B1458" s="41"/>
      <c r="C1458" s="46" t="s">
        <v>2916</v>
      </c>
      <c r="D1458" s="43" t="s">
        <v>2749</v>
      </c>
      <c r="E1458" s="44" t="s">
        <v>2917</v>
      </c>
      <c r="F1458" s="40">
        <v>10</v>
      </c>
      <c r="G1458" s="40">
        <v>10</v>
      </c>
    </row>
    <row r="1459" s="4" customFormat="1" ht="35" customHeight="1" spans="1:7">
      <c r="A1459" s="36"/>
      <c r="B1459" s="41"/>
      <c r="C1459" s="46" t="s">
        <v>2918</v>
      </c>
      <c r="D1459" s="43" t="s">
        <v>2749</v>
      </c>
      <c r="E1459" s="44" t="s">
        <v>2919</v>
      </c>
      <c r="F1459" s="40">
        <v>10</v>
      </c>
      <c r="G1459" s="40">
        <v>10</v>
      </c>
    </row>
    <row r="1460" s="4" customFormat="1" ht="35" customHeight="1" spans="1:7">
      <c r="A1460" s="36"/>
      <c r="B1460" s="41"/>
      <c r="C1460" s="46" t="s">
        <v>2920</v>
      </c>
      <c r="D1460" s="43" t="s">
        <v>2749</v>
      </c>
      <c r="E1460" s="44" t="s">
        <v>2921</v>
      </c>
      <c r="F1460" s="40">
        <v>10</v>
      </c>
      <c r="G1460" s="40">
        <v>10</v>
      </c>
    </row>
    <row r="1461" s="4" customFormat="1" ht="35" customHeight="1" spans="1:7">
      <c r="A1461" s="36"/>
      <c r="B1461" s="41"/>
      <c r="C1461" s="46" t="s">
        <v>2922</v>
      </c>
      <c r="D1461" s="43" t="s">
        <v>2749</v>
      </c>
      <c r="E1461" s="44" t="s">
        <v>2923</v>
      </c>
      <c r="F1461" s="40">
        <v>10</v>
      </c>
      <c r="G1461" s="40">
        <v>10</v>
      </c>
    </row>
    <row r="1462" s="4" customFormat="1" ht="35" customHeight="1" spans="1:7">
      <c r="A1462" s="36"/>
      <c r="B1462" s="41"/>
      <c r="C1462" s="46" t="s">
        <v>2924</v>
      </c>
      <c r="D1462" s="43" t="s">
        <v>2749</v>
      </c>
      <c r="E1462" s="44" t="s">
        <v>2925</v>
      </c>
      <c r="F1462" s="40">
        <v>10</v>
      </c>
      <c r="G1462" s="40">
        <v>10</v>
      </c>
    </row>
    <row r="1463" s="4" customFormat="1" ht="35" customHeight="1" spans="1:7">
      <c r="A1463" s="36"/>
      <c r="B1463" s="41"/>
      <c r="C1463" s="46" t="s">
        <v>2926</v>
      </c>
      <c r="D1463" s="43" t="s">
        <v>2749</v>
      </c>
      <c r="E1463" s="44" t="s">
        <v>2927</v>
      </c>
      <c r="F1463" s="40">
        <v>10</v>
      </c>
      <c r="G1463" s="40">
        <v>10</v>
      </c>
    </row>
    <row r="1464" s="4" customFormat="1" ht="35" customHeight="1" spans="1:7">
      <c r="A1464" s="36"/>
      <c r="B1464" s="41"/>
      <c r="C1464" s="46" t="s">
        <v>2928</v>
      </c>
      <c r="D1464" s="43" t="s">
        <v>2749</v>
      </c>
      <c r="E1464" s="44" t="s">
        <v>2929</v>
      </c>
      <c r="F1464" s="40">
        <v>10</v>
      </c>
      <c r="G1464" s="40">
        <v>10</v>
      </c>
    </row>
    <row r="1465" s="4" customFormat="1" ht="35" customHeight="1" spans="1:7">
      <c r="A1465" s="36"/>
      <c r="B1465" s="41"/>
      <c r="C1465" s="46" t="s">
        <v>2930</v>
      </c>
      <c r="D1465" s="43" t="s">
        <v>2749</v>
      </c>
      <c r="E1465" s="44" t="s">
        <v>2931</v>
      </c>
      <c r="F1465" s="40">
        <v>10</v>
      </c>
      <c r="G1465" s="40">
        <v>10</v>
      </c>
    </row>
    <row r="1466" s="4" customFormat="1" ht="35" customHeight="1" spans="1:7">
      <c r="A1466" s="36"/>
      <c r="B1466" s="41"/>
      <c r="C1466" s="46" t="s">
        <v>2932</v>
      </c>
      <c r="D1466" s="43" t="s">
        <v>2749</v>
      </c>
      <c r="E1466" s="44" t="s">
        <v>2933</v>
      </c>
      <c r="F1466" s="40">
        <v>10</v>
      </c>
      <c r="G1466" s="40">
        <v>10</v>
      </c>
    </row>
    <row r="1467" s="4" customFormat="1" ht="35" customHeight="1" spans="1:7">
      <c r="A1467" s="36"/>
      <c r="B1467" s="41"/>
      <c r="C1467" s="46" t="s">
        <v>2934</v>
      </c>
      <c r="D1467" s="43" t="s">
        <v>2749</v>
      </c>
      <c r="E1467" s="44" t="s">
        <v>2935</v>
      </c>
      <c r="F1467" s="40">
        <v>10</v>
      </c>
      <c r="G1467" s="40">
        <v>10</v>
      </c>
    </row>
    <row r="1468" s="4" customFormat="1" ht="35" customHeight="1" spans="1:7">
      <c r="A1468" s="36"/>
      <c r="B1468" s="41"/>
      <c r="C1468" s="46" t="s">
        <v>2936</v>
      </c>
      <c r="D1468" s="43" t="s">
        <v>2749</v>
      </c>
      <c r="E1468" s="44" t="s">
        <v>2937</v>
      </c>
      <c r="F1468" s="40">
        <v>10</v>
      </c>
      <c r="G1468" s="40">
        <v>10</v>
      </c>
    </row>
    <row r="1469" s="4" customFormat="1" ht="35" customHeight="1" spans="1:7">
      <c r="A1469" s="36"/>
      <c r="B1469" s="41"/>
      <c r="C1469" s="46" t="s">
        <v>2938</v>
      </c>
      <c r="D1469" s="43" t="s">
        <v>2749</v>
      </c>
      <c r="E1469" s="44" t="s">
        <v>2939</v>
      </c>
      <c r="F1469" s="40">
        <v>10</v>
      </c>
      <c r="G1469" s="40">
        <v>10</v>
      </c>
    </row>
    <row r="1470" s="4" customFormat="1" ht="35" customHeight="1" spans="1:7">
      <c r="A1470" s="36"/>
      <c r="B1470" s="41"/>
      <c r="C1470" s="46" t="s">
        <v>2940</v>
      </c>
      <c r="D1470" s="43" t="s">
        <v>2749</v>
      </c>
      <c r="E1470" s="44" t="s">
        <v>2941</v>
      </c>
      <c r="F1470" s="40">
        <v>10</v>
      </c>
      <c r="G1470" s="40">
        <v>10</v>
      </c>
    </row>
    <row r="1471" s="4" customFormat="1" ht="35" customHeight="1" spans="1:7">
      <c r="A1471" s="36"/>
      <c r="B1471" s="41"/>
      <c r="C1471" s="46" t="s">
        <v>2942</v>
      </c>
      <c r="D1471" s="43" t="s">
        <v>2749</v>
      </c>
      <c r="E1471" s="44" t="s">
        <v>2943</v>
      </c>
      <c r="F1471" s="40">
        <v>10</v>
      </c>
      <c r="G1471" s="40">
        <v>10</v>
      </c>
    </row>
    <row r="1472" s="4" customFormat="1" ht="49" customHeight="1" spans="1:7">
      <c r="A1472" s="36"/>
      <c r="B1472" s="41"/>
      <c r="C1472" s="46" t="s">
        <v>2944</v>
      </c>
      <c r="D1472" s="43" t="s">
        <v>2749</v>
      </c>
      <c r="E1472" s="44" t="s">
        <v>2945</v>
      </c>
      <c r="F1472" s="40">
        <v>10</v>
      </c>
      <c r="G1472" s="40">
        <v>10</v>
      </c>
    </row>
    <row r="1473" s="4" customFormat="1" ht="35" customHeight="1" spans="1:7">
      <c r="A1473" s="36"/>
      <c r="B1473" s="41"/>
      <c r="C1473" s="46" t="s">
        <v>2946</v>
      </c>
      <c r="D1473" s="43" t="s">
        <v>2749</v>
      </c>
      <c r="E1473" s="44" t="s">
        <v>2947</v>
      </c>
      <c r="F1473" s="40">
        <v>10</v>
      </c>
      <c r="G1473" s="40">
        <v>10</v>
      </c>
    </row>
    <row r="1474" s="4" customFormat="1" ht="48" customHeight="1" spans="1:7">
      <c r="A1474" s="36"/>
      <c r="B1474" s="41"/>
      <c r="C1474" s="46" t="s">
        <v>2948</v>
      </c>
      <c r="D1474" s="43" t="s">
        <v>2749</v>
      </c>
      <c r="E1474" s="44" t="s">
        <v>2949</v>
      </c>
      <c r="F1474" s="40">
        <v>10</v>
      </c>
      <c r="G1474" s="40">
        <v>10</v>
      </c>
    </row>
    <row r="1475" s="4" customFormat="1" ht="35" customHeight="1" spans="1:7">
      <c r="A1475" s="36"/>
      <c r="B1475" s="41"/>
      <c r="C1475" s="46" t="s">
        <v>2950</v>
      </c>
      <c r="D1475" s="43" t="s">
        <v>2749</v>
      </c>
      <c r="E1475" s="44" t="s">
        <v>2951</v>
      </c>
      <c r="F1475" s="40">
        <v>10</v>
      </c>
      <c r="G1475" s="40">
        <v>10</v>
      </c>
    </row>
    <row r="1476" s="4" customFormat="1" ht="35" customHeight="1" spans="1:7">
      <c r="A1476" s="36"/>
      <c r="B1476" s="41"/>
      <c r="C1476" s="46" t="s">
        <v>2952</v>
      </c>
      <c r="D1476" s="43" t="s">
        <v>2749</v>
      </c>
      <c r="E1476" s="44" t="s">
        <v>2953</v>
      </c>
      <c r="F1476" s="40">
        <v>10</v>
      </c>
      <c r="G1476" s="40">
        <v>10</v>
      </c>
    </row>
    <row r="1477" s="4" customFormat="1" ht="35" customHeight="1" spans="1:7">
      <c r="A1477" s="36"/>
      <c r="B1477" s="41"/>
      <c r="C1477" s="46" t="s">
        <v>2954</v>
      </c>
      <c r="D1477" s="43" t="s">
        <v>2749</v>
      </c>
      <c r="E1477" s="44" t="s">
        <v>2955</v>
      </c>
      <c r="F1477" s="40">
        <v>10</v>
      </c>
      <c r="G1477" s="40">
        <v>10</v>
      </c>
    </row>
    <row r="1478" s="4" customFormat="1" ht="35" customHeight="1" spans="1:7">
      <c r="A1478" s="36"/>
      <c r="B1478" s="41"/>
      <c r="C1478" s="46" t="s">
        <v>2956</v>
      </c>
      <c r="D1478" s="43" t="s">
        <v>2749</v>
      </c>
      <c r="E1478" s="44" t="s">
        <v>2957</v>
      </c>
      <c r="F1478" s="40">
        <v>10</v>
      </c>
      <c r="G1478" s="40">
        <v>10</v>
      </c>
    </row>
    <row r="1479" s="4" customFormat="1" ht="35" customHeight="1" spans="1:7">
      <c r="A1479" s="36"/>
      <c r="B1479" s="41"/>
      <c r="C1479" s="46" t="s">
        <v>2958</v>
      </c>
      <c r="D1479" s="43" t="s">
        <v>2749</v>
      </c>
      <c r="E1479" s="44" t="s">
        <v>2959</v>
      </c>
      <c r="F1479" s="40">
        <v>10</v>
      </c>
      <c r="G1479" s="40">
        <v>10</v>
      </c>
    </row>
    <row r="1480" s="4" customFormat="1" ht="35" customHeight="1" spans="1:7">
      <c r="A1480" s="36"/>
      <c r="B1480" s="41"/>
      <c r="C1480" s="46" t="s">
        <v>2960</v>
      </c>
      <c r="D1480" s="43" t="s">
        <v>2749</v>
      </c>
      <c r="E1480" s="44" t="s">
        <v>2961</v>
      </c>
      <c r="F1480" s="40">
        <v>10</v>
      </c>
      <c r="G1480" s="40">
        <v>10</v>
      </c>
    </row>
    <row r="1481" s="4" customFormat="1" ht="35" customHeight="1" spans="1:7">
      <c r="A1481" s="36"/>
      <c r="B1481" s="41"/>
      <c r="C1481" s="46" t="s">
        <v>2962</v>
      </c>
      <c r="D1481" s="43" t="s">
        <v>2749</v>
      </c>
      <c r="E1481" s="44" t="s">
        <v>2963</v>
      </c>
      <c r="F1481" s="40">
        <v>10</v>
      </c>
      <c r="G1481" s="40">
        <v>10</v>
      </c>
    </row>
    <row r="1482" s="4" customFormat="1" ht="35" customHeight="1" spans="1:7">
      <c r="A1482" s="36"/>
      <c r="B1482" s="41"/>
      <c r="C1482" s="46" t="s">
        <v>2964</v>
      </c>
      <c r="D1482" s="43" t="s">
        <v>2749</v>
      </c>
      <c r="E1482" s="44" t="s">
        <v>2965</v>
      </c>
      <c r="F1482" s="40">
        <v>10</v>
      </c>
      <c r="G1482" s="40">
        <v>10</v>
      </c>
    </row>
    <row r="1483" s="4" customFormat="1" ht="35" customHeight="1" spans="1:7">
      <c r="A1483" s="36"/>
      <c r="B1483" s="41"/>
      <c r="C1483" s="46" t="s">
        <v>2966</v>
      </c>
      <c r="D1483" s="43" t="s">
        <v>2749</v>
      </c>
      <c r="E1483" s="44" t="s">
        <v>2967</v>
      </c>
      <c r="F1483" s="40">
        <v>10</v>
      </c>
      <c r="G1483" s="40">
        <v>10</v>
      </c>
    </row>
    <row r="1484" s="4" customFormat="1" ht="35" customHeight="1" spans="1:7">
      <c r="A1484" s="36"/>
      <c r="B1484" s="41"/>
      <c r="C1484" s="46" t="s">
        <v>2968</v>
      </c>
      <c r="D1484" s="43" t="s">
        <v>2749</v>
      </c>
      <c r="E1484" s="44" t="s">
        <v>2969</v>
      </c>
      <c r="F1484" s="40">
        <v>10</v>
      </c>
      <c r="G1484" s="40">
        <v>10</v>
      </c>
    </row>
    <row r="1485" s="4" customFormat="1" ht="35" customHeight="1" spans="1:7">
      <c r="A1485" s="36"/>
      <c r="B1485" s="41"/>
      <c r="C1485" s="46" t="s">
        <v>2970</v>
      </c>
      <c r="D1485" s="43" t="s">
        <v>2749</v>
      </c>
      <c r="E1485" s="44" t="s">
        <v>2971</v>
      </c>
      <c r="F1485" s="40">
        <v>10</v>
      </c>
      <c r="G1485" s="40">
        <v>10</v>
      </c>
    </row>
    <row r="1486" s="4" customFormat="1" ht="35" customHeight="1" spans="1:7">
      <c r="A1486" s="36"/>
      <c r="B1486" s="41"/>
      <c r="C1486" s="46" t="s">
        <v>2972</v>
      </c>
      <c r="D1486" s="43" t="s">
        <v>2749</v>
      </c>
      <c r="E1486" s="44" t="s">
        <v>2973</v>
      </c>
      <c r="F1486" s="40">
        <v>10</v>
      </c>
      <c r="G1486" s="40">
        <v>10</v>
      </c>
    </row>
    <row r="1487" s="4" customFormat="1" ht="35" customHeight="1" spans="1:7">
      <c r="A1487" s="36"/>
      <c r="B1487" s="41"/>
      <c r="C1487" s="46" t="s">
        <v>2974</v>
      </c>
      <c r="D1487" s="43" t="s">
        <v>2749</v>
      </c>
      <c r="E1487" s="44" t="s">
        <v>2975</v>
      </c>
      <c r="F1487" s="40">
        <v>10</v>
      </c>
      <c r="G1487" s="40">
        <v>10</v>
      </c>
    </row>
    <row r="1488" s="4" customFormat="1" ht="35" customHeight="1" spans="1:7">
      <c r="A1488" s="36"/>
      <c r="B1488" s="41"/>
      <c r="C1488" s="46" t="s">
        <v>2976</v>
      </c>
      <c r="D1488" s="43" t="s">
        <v>2749</v>
      </c>
      <c r="E1488" s="44" t="s">
        <v>2977</v>
      </c>
      <c r="F1488" s="40">
        <v>10</v>
      </c>
      <c r="G1488" s="40">
        <v>10</v>
      </c>
    </row>
    <row r="1489" s="4" customFormat="1" ht="35" customHeight="1" spans="1:7">
      <c r="A1489" s="36"/>
      <c r="B1489" s="41"/>
      <c r="C1489" s="46" t="s">
        <v>2978</v>
      </c>
      <c r="D1489" s="43" t="s">
        <v>2749</v>
      </c>
      <c r="E1489" s="44" t="s">
        <v>2979</v>
      </c>
      <c r="F1489" s="40">
        <v>10</v>
      </c>
      <c r="G1489" s="40">
        <v>10</v>
      </c>
    </row>
    <row r="1490" s="4" customFormat="1" ht="35" customHeight="1" spans="1:7">
      <c r="A1490" s="36"/>
      <c r="B1490" s="41"/>
      <c r="C1490" s="46" t="s">
        <v>2980</v>
      </c>
      <c r="D1490" s="43" t="s">
        <v>2749</v>
      </c>
      <c r="E1490" s="44" t="s">
        <v>2981</v>
      </c>
      <c r="F1490" s="40">
        <v>10</v>
      </c>
      <c r="G1490" s="40">
        <v>10</v>
      </c>
    </row>
    <row r="1491" s="4" customFormat="1" ht="35" customHeight="1" spans="1:7">
      <c r="A1491" s="36"/>
      <c r="B1491" s="41"/>
      <c r="C1491" s="46" t="s">
        <v>2982</v>
      </c>
      <c r="D1491" s="43" t="s">
        <v>2749</v>
      </c>
      <c r="E1491" s="44" t="s">
        <v>2983</v>
      </c>
      <c r="F1491" s="40">
        <v>10</v>
      </c>
      <c r="G1491" s="40">
        <v>10</v>
      </c>
    </row>
    <row r="1492" s="4" customFormat="1" ht="35" customHeight="1" spans="1:7">
      <c r="A1492" s="36"/>
      <c r="B1492" s="41"/>
      <c r="C1492" s="46" t="s">
        <v>2984</v>
      </c>
      <c r="D1492" s="43" t="s">
        <v>2749</v>
      </c>
      <c r="E1492" s="44" t="s">
        <v>2985</v>
      </c>
      <c r="F1492" s="40">
        <v>10</v>
      </c>
      <c r="G1492" s="40">
        <v>10</v>
      </c>
    </row>
    <row r="1493" s="4" customFormat="1" ht="35" customHeight="1" spans="1:7">
      <c r="A1493" s="36"/>
      <c r="B1493" s="41"/>
      <c r="C1493" s="46" t="s">
        <v>2986</v>
      </c>
      <c r="D1493" s="43" t="s">
        <v>2749</v>
      </c>
      <c r="E1493" s="44" t="s">
        <v>2987</v>
      </c>
      <c r="F1493" s="40">
        <v>10</v>
      </c>
      <c r="G1493" s="40">
        <v>10</v>
      </c>
    </row>
    <row r="1494" s="4" customFormat="1" ht="35" customHeight="1" spans="1:7">
      <c r="A1494" s="36"/>
      <c r="B1494" s="41"/>
      <c r="C1494" s="46" t="s">
        <v>2988</v>
      </c>
      <c r="D1494" s="43" t="s">
        <v>2749</v>
      </c>
      <c r="E1494" s="44" t="s">
        <v>2989</v>
      </c>
      <c r="F1494" s="40">
        <v>10</v>
      </c>
      <c r="G1494" s="40">
        <v>10</v>
      </c>
    </row>
    <row r="1495" s="4" customFormat="1" ht="35" customHeight="1" spans="1:7">
      <c r="A1495" s="36"/>
      <c r="B1495" s="41"/>
      <c r="C1495" s="46" t="s">
        <v>2990</v>
      </c>
      <c r="D1495" s="43" t="s">
        <v>2749</v>
      </c>
      <c r="E1495" s="44" t="s">
        <v>2991</v>
      </c>
      <c r="F1495" s="40">
        <v>10</v>
      </c>
      <c r="G1495" s="40">
        <v>10</v>
      </c>
    </row>
    <row r="1496" s="4" customFormat="1" ht="35" customHeight="1" spans="1:7">
      <c r="A1496" s="36"/>
      <c r="B1496" s="41"/>
      <c r="C1496" s="46" t="s">
        <v>2992</v>
      </c>
      <c r="D1496" s="43" t="s">
        <v>2749</v>
      </c>
      <c r="E1496" s="44" t="s">
        <v>2993</v>
      </c>
      <c r="F1496" s="40">
        <v>10</v>
      </c>
      <c r="G1496" s="40">
        <v>10</v>
      </c>
    </row>
    <row r="1497" s="4" customFormat="1" ht="35" customHeight="1" spans="1:7">
      <c r="A1497" s="36"/>
      <c r="B1497" s="41"/>
      <c r="C1497" s="46" t="s">
        <v>2994</v>
      </c>
      <c r="D1497" s="43" t="s">
        <v>2749</v>
      </c>
      <c r="E1497" s="44" t="s">
        <v>2995</v>
      </c>
      <c r="F1497" s="40">
        <v>10</v>
      </c>
      <c r="G1497" s="40">
        <v>10</v>
      </c>
    </row>
    <row r="1498" s="4" customFormat="1" ht="35" customHeight="1" spans="1:7">
      <c r="A1498" s="36"/>
      <c r="B1498" s="41"/>
      <c r="C1498" s="46" t="s">
        <v>2996</v>
      </c>
      <c r="D1498" s="43" t="s">
        <v>2749</v>
      </c>
      <c r="E1498" s="44" t="s">
        <v>2997</v>
      </c>
      <c r="F1498" s="40">
        <v>10</v>
      </c>
      <c r="G1498" s="40">
        <v>10</v>
      </c>
    </row>
    <row r="1499" s="6" customFormat="1" ht="35" customHeight="1" spans="1:7">
      <c r="A1499" s="36"/>
      <c r="B1499" s="41"/>
      <c r="C1499" s="42" t="s">
        <v>2998</v>
      </c>
      <c r="D1499" s="44" t="s">
        <v>2747</v>
      </c>
      <c r="E1499" s="44" t="s">
        <v>2999</v>
      </c>
      <c r="F1499" s="40">
        <v>100</v>
      </c>
      <c r="G1499" s="40">
        <v>100</v>
      </c>
    </row>
    <row r="1500" s="6" customFormat="1" ht="35" customHeight="1" spans="1:7">
      <c r="A1500" s="36"/>
      <c r="B1500" s="41"/>
      <c r="C1500" s="42" t="s">
        <v>3000</v>
      </c>
      <c r="D1500" s="44" t="s">
        <v>2747</v>
      </c>
      <c r="E1500" s="44" t="s">
        <v>3001</v>
      </c>
      <c r="F1500" s="40">
        <v>100</v>
      </c>
      <c r="G1500" s="40">
        <v>100</v>
      </c>
    </row>
    <row r="1501" s="6" customFormat="1" ht="35" customHeight="1" spans="1:7">
      <c r="A1501" s="36"/>
      <c r="B1501" s="41"/>
      <c r="C1501" s="42" t="s">
        <v>3002</v>
      </c>
      <c r="D1501" s="44" t="s">
        <v>2747</v>
      </c>
      <c r="E1501" s="44" t="s">
        <v>3003</v>
      </c>
      <c r="F1501" s="40">
        <v>100</v>
      </c>
      <c r="G1501" s="40">
        <v>100</v>
      </c>
    </row>
    <row r="1502" s="6" customFormat="1" ht="35" customHeight="1" spans="1:7">
      <c r="A1502" s="36"/>
      <c r="B1502" s="41"/>
      <c r="C1502" s="42" t="s">
        <v>3004</v>
      </c>
      <c r="D1502" s="44" t="s">
        <v>2747</v>
      </c>
      <c r="E1502" s="44" t="s">
        <v>3005</v>
      </c>
      <c r="F1502" s="40">
        <v>100</v>
      </c>
      <c r="G1502" s="40">
        <v>100</v>
      </c>
    </row>
    <row r="1503" s="6" customFormat="1" ht="35" customHeight="1" spans="1:7">
      <c r="A1503" s="36"/>
      <c r="B1503" s="41"/>
      <c r="C1503" s="42" t="s">
        <v>3006</v>
      </c>
      <c r="D1503" s="44" t="s">
        <v>2747</v>
      </c>
      <c r="E1503" s="44" t="s">
        <v>3007</v>
      </c>
      <c r="F1503" s="40">
        <v>100</v>
      </c>
      <c r="G1503" s="40">
        <v>100</v>
      </c>
    </row>
    <row r="1504" s="6" customFormat="1" ht="35" customHeight="1" spans="1:7">
      <c r="A1504" s="36"/>
      <c r="B1504" s="41"/>
      <c r="C1504" s="42" t="s">
        <v>3008</v>
      </c>
      <c r="D1504" s="44" t="s">
        <v>2747</v>
      </c>
      <c r="E1504" s="44" t="s">
        <v>3009</v>
      </c>
      <c r="F1504" s="40">
        <v>100</v>
      </c>
      <c r="G1504" s="40">
        <v>100</v>
      </c>
    </row>
    <row r="1505" s="6" customFormat="1" ht="35" customHeight="1" spans="1:7">
      <c r="A1505" s="36"/>
      <c r="B1505" s="41"/>
      <c r="C1505" s="42" t="s">
        <v>3010</v>
      </c>
      <c r="D1505" s="44" t="s">
        <v>2747</v>
      </c>
      <c r="E1505" s="44" t="s">
        <v>3011</v>
      </c>
      <c r="F1505" s="40">
        <v>100</v>
      </c>
      <c r="G1505" s="40">
        <v>100</v>
      </c>
    </row>
    <row r="1506" s="6" customFormat="1" ht="35" customHeight="1" spans="1:7">
      <c r="A1506" s="36"/>
      <c r="B1506" s="41"/>
      <c r="C1506" s="42" t="s">
        <v>3012</v>
      </c>
      <c r="D1506" s="44" t="s">
        <v>2747</v>
      </c>
      <c r="E1506" s="44" t="s">
        <v>3013</v>
      </c>
      <c r="F1506" s="40">
        <v>100</v>
      </c>
      <c r="G1506" s="40">
        <v>100</v>
      </c>
    </row>
    <row r="1507" s="2" customFormat="1" ht="35" customHeight="1" spans="1:7">
      <c r="A1507" s="36" t="s">
        <v>3014</v>
      </c>
      <c r="B1507" s="41" t="s">
        <v>3015</v>
      </c>
      <c r="C1507" s="49"/>
      <c r="D1507" s="50"/>
      <c r="E1507" s="51"/>
      <c r="F1507" s="52">
        <f>SUM(F1508:F1726)</f>
        <v>3270</v>
      </c>
      <c r="G1507" s="52">
        <f>SUM(G1508:G1726)</f>
        <v>3270</v>
      </c>
    </row>
    <row r="1508" s="4" customFormat="1" ht="35" customHeight="1" spans="1:7">
      <c r="A1508" s="36"/>
      <c r="B1508" s="41"/>
      <c r="C1508" s="46" t="s">
        <v>3016</v>
      </c>
      <c r="D1508" s="43" t="s">
        <v>3017</v>
      </c>
      <c r="E1508" s="44" t="s">
        <v>3018</v>
      </c>
      <c r="F1508" s="40">
        <v>10</v>
      </c>
      <c r="G1508" s="40">
        <v>10</v>
      </c>
    </row>
    <row r="1509" s="4" customFormat="1" ht="35" customHeight="1" spans="1:7">
      <c r="A1509" s="36"/>
      <c r="B1509" s="41"/>
      <c r="C1509" s="46" t="s">
        <v>3019</v>
      </c>
      <c r="D1509" s="43" t="s">
        <v>3017</v>
      </c>
      <c r="E1509" s="44" t="s">
        <v>3020</v>
      </c>
      <c r="F1509" s="40">
        <v>10</v>
      </c>
      <c r="G1509" s="40">
        <v>10</v>
      </c>
    </row>
    <row r="1510" s="4" customFormat="1" ht="35" customHeight="1" spans="1:7">
      <c r="A1510" s="36"/>
      <c r="B1510" s="41"/>
      <c r="C1510" s="46" t="s">
        <v>3021</v>
      </c>
      <c r="D1510" s="43" t="s">
        <v>3017</v>
      </c>
      <c r="E1510" s="44" t="s">
        <v>3022</v>
      </c>
      <c r="F1510" s="40">
        <v>10</v>
      </c>
      <c r="G1510" s="40">
        <v>10</v>
      </c>
    </row>
    <row r="1511" s="4" customFormat="1" ht="35" customHeight="1" spans="1:7">
      <c r="A1511" s="36"/>
      <c r="B1511" s="41"/>
      <c r="C1511" s="46" t="s">
        <v>3023</v>
      </c>
      <c r="D1511" s="43" t="s">
        <v>3017</v>
      </c>
      <c r="E1511" s="44" t="s">
        <v>3024</v>
      </c>
      <c r="F1511" s="40">
        <v>10</v>
      </c>
      <c r="G1511" s="40">
        <v>10</v>
      </c>
    </row>
    <row r="1512" s="4" customFormat="1" ht="35" customHeight="1" spans="1:7">
      <c r="A1512" s="36"/>
      <c r="B1512" s="41"/>
      <c r="C1512" s="46" t="s">
        <v>3025</v>
      </c>
      <c r="D1512" s="43" t="s">
        <v>3017</v>
      </c>
      <c r="E1512" s="44" t="s">
        <v>3026</v>
      </c>
      <c r="F1512" s="40">
        <v>10</v>
      </c>
      <c r="G1512" s="40">
        <v>10</v>
      </c>
    </row>
    <row r="1513" s="4" customFormat="1" ht="35" customHeight="1" spans="1:7">
      <c r="A1513" s="36"/>
      <c r="B1513" s="41"/>
      <c r="C1513" s="46" t="s">
        <v>3027</v>
      </c>
      <c r="D1513" s="43" t="s">
        <v>3017</v>
      </c>
      <c r="E1513" s="44" t="s">
        <v>3028</v>
      </c>
      <c r="F1513" s="40">
        <v>10</v>
      </c>
      <c r="G1513" s="40">
        <v>10</v>
      </c>
    </row>
    <row r="1514" s="4" customFormat="1" ht="35" customHeight="1" spans="1:7">
      <c r="A1514" s="36"/>
      <c r="B1514" s="41"/>
      <c r="C1514" s="46" t="s">
        <v>3029</v>
      </c>
      <c r="D1514" s="43" t="s">
        <v>3017</v>
      </c>
      <c r="E1514" s="44" t="s">
        <v>3030</v>
      </c>
      <c r="F1514" s="40">
        <v>10</v>
      </c>
      <c r="G1514" s="40">
        <v>10</v>
      </c>
    </row>
    <row r="1515" s="4" customFormat="1" ht="35" customHeight="1" spans="1:7">
      <c r="A1515" s="36"/>
      <c r="B1515" s="41"/>
      <c r="C1515" s="46" t="s">
        <v>3031</v>
      </c>
      <c r="D1515" s="43" t="s">
        <v>3017</v>
      </c>
      <c r="E1515" s="44" t="s">
        <v>3032</v>
      </c>
      <c r="F1515" s="40">
        <v>10</v>
      </c>
      <c r="G1515" s="40">
        <v>10</v>
      </c>
    </row>
    <row r="1516" s="4" customFormat="1" ht="35" customHeight="1" spans="1:7">
      <c r="A1516" s="36"/>
      <c r="B1516" s="41"/>
      <c r="C1516" s="46" t="s">
        <v>3033</v>
      </c>
      <c r="D1516" s="43" t="s">
        <v>3017</v>
      </c>
      <c r="E1516" s="44" t="s">
        <v>3034</v>
      </c>
      <c r="F1516" s="40">
        <v>10</v>
      </c>
      <c r="G1516" s="40">
        <v>10</v>
      </c>
    </row>
    <row r="1517" s="4" customFormat="1" ht="35" customHeight="1" spans="1:7">
      <c r="A1517" s="36"/>
      <c r="B1517" s="41"/>
      <c r="C1517" s="46" t="s">
        <v>3035</v>
      </c>
      <c r="D1517" s="43" t="s">
        <v>3017</v>
      </c>
      <c r="E1517" s="44" t="s">
        <v>3036</v>
      </c>
      <c r="F1517" s="40">
        <v>10</v>
      </c>
      <c r="G1517" s="40">
        <v>10</v>
      </c>
    </row>
    <row r="1518" s="4" customFormat="1" ht="35" customHeight="1" spans="1:7">
      <c r="A1518" s="36"/>
      <c r="B1518" s="41"/>
      <c r="C1518" s="46" t="s">
        <v>3037</v>
      </c>
      <c r="D1518" s="43" t="s">
        <v>3017</v>
      </c>
      <c r="E1518" s="44" t="s">
        <v>3038</v>
      </c>
      <c r="F1518" s="40">
        <v>10</v>
      </c>
      <c r="G1518" s="40">
        <v>10</v>
      </c>
    </row>
    <row r="1519" s="4" customFormat="1" ht="35" customHeight="1" spans="1:7">
      <c r="A1519" s="36"/>
      <c r="B1519" s="41"/>
      <c r="C1519" s="46" t="s">
        <v>3039</v>
      </c>
      <c r="D1519" s="43" t="s">
        <v>3017</v>
      </c>
      <c r="E1519" s="44" t="s">
        <v>3040</v>
      </c>
      <c r="F1519" s="40">
        <v>10</v>
      </c>
      <c r="G1519" s="40">
        <v>10</v>
      </c>
    </row>
    <row r="1520" s="4" customFormat="1" ht="35" customHeight="1" spans="1:7">
      <c r="A1520" s="36"/>
      <c r="B1520" s="41"/>
      <c r="C1520" s="46" t="s">
        <v>3041</v>
      </c>
      <c r="D1520" s="43" t="s">
        <v>3017</v>
      </c>
      <c r="E1520" s="44" t="s">
        <v>3042</v>
      </c>
      <c r="F1520" s="40">
        <v>10</v>
      </c>
      <c r="G1520" s="40">
        <v>10</v>
      </c>
    </row>
    <row r="1521" s="4" customFormat="1" ht="35" customHeight="1" spans="1:7">
      <c r="A1521" s="36"/>
      <c r="B1521" s="41"/>
      <c r="C1521" s="46" t="s">
        <v>3043</v>
      </c>
      <c r="D1521" s="43" t="s">
        <v>3017</v>
      </c>
      <c r="E1521" s="44" t="s">
        <v>3044</v>
      </c>
      <c r="F1521" s="40">
        <v>10</v>
      </c>
      <c r="G1521" s="40">
        <v>10</v>
      </c>
    </row>
    <row r="1522" s="4" customFormat="1" ht="35" customHeight="1" spans="1:7">
      <c r="A1522" s="36"/>
      <c r="B1522" s="41"/>
      <c r="C1522" s="46" t="s">
        <v>3045</v>
      </c>
      <c r="D1522" s="43" t="s">
        <v>3017</v>
      </c>
      <c r="E1522" s="44" t="s">
        <v>3046</v>
      </c>
      <c r="F1522" s="40">
        <v>10</v>
      </c>
      <c r="G1522" s="40">
        <v>10</v>
      </c>
    </row>
    <row r="1523" s="4" customFormat="1" ht="35" customHeight="1" spans="1:7">
      <c r="A1523" s="36"/>
      <c r="B1523" s="41"/>
      <c r="C1523" s="46" t="s">
        <v>3047</v>
      </c>
      <c r="D1523" s="43" t="s">
        <v>3017</v>
      </c>
      <c r="E1523" s="44" t="s">
        <v>3048</v>
      </c>
      <c r="F1523" s="40">
        <v>10</v>
      </c>
      <c r="G1523" s="40">
        <v>10</v>
      </c>
    </row>
    <row r="1524" s="4" customFormat="1" ht="35" customHeight="1" spans="1:7">
      <c r="A1524" s="36"/>
      <c r="B1524" s="41"/>
      <c r="C1524" s="46" t="s">
        <v>3049</v>
      </c>
      <c r="D1524" s="43" t="s">
        <v>3017</v>
      </c>
      <c r="E1524" s="44" t="s">
        <v>3050</v>
      </c>
      <c r="F1524" s="40">
        <v>10</v>
      </c>
      <c r="G1524" s="40">
        <v>10</v>
      </c>
    </row>
    <row r="1525" s="4" customFormat="1" ht="35" customHeight="1" spans="1:7">
      <c r="A1525" s="36"/>
      <c r="B1525" s="41"/>
      <c r="C1525" s="46" t="s">
        <v>3051</v>
      </c>
      <c r="D1525" s="43" t="s">
        <v>3017</v>
      </c>
      <c r="E1525" s="44" t="s">
        <v>3052</v>
      </c>
      <c r="F1525" s="40">
        <v>10</v>
      </c>
      <c r="G1525" s="40">
        <v>10</v>
      </c>
    </row>
    <row r="1526" s="4" customFormat="1" ht="35" customHeight="1" spans="1:7">
      <c r="A1526" s="36"/>
      <c r="B1526" s="41"/>
      <c r="C1526" s="46" t="s">
        <v>3053</v>
      </c>
      <c r="D1526" s="43" t="s">
        <v>3017</v>
      </c>
      <c r="E1526" s="44" t="s">
        <v>3054</v>
      </c>
      <c r="F1526" s="40">
        <v>10</v>
      </c>
      <c r="G1526" s="40">
        <v>10</v>
      </c>
    </row>
    <row r="1527" s="4" customFormat="1" ht="35" customHeight="1" spans="1:7">
      <c r="A1527" s="36"/>
      <c r="B1527" s="41"/>
      <c r="C1527" s="46" t="s">
        <v>3055</v>
      </c>
      <c r="D1527" s="43" t="s">
        <v>3017</v>
      </c>
      <c r="E1527" s="44" t="s">
        <v>3056</v>
      </c>
      <c r="F1527" s="40">
        <v>10</v>
      </c>
      <c r="G1527" s="40">
        <v>10</v>
      </c>
    </row>
    <row r="1528" s="4" customFormat="1" ht="35" customHeight="1" spans="1:7">
      <c r="A1528" s="36"/>
      <c r="B1528" s="41"/>
      <c r="C1528" s="46" t="s">
        <v>3057</v>
      </c>
      <c r="D1528" s="43" t="s">
        <v>3017</v>
      </c>
      <c r="E1528" s="44" t="s">
        <v>3058</v>
      </c>
      <c r="F1528" s="40">
        <v>10</v>
      </c>
      <c r="G1528" s="40">
        <v>10</v>
      </c>
    </row>
    <row r="1529" s="4" customFormat="1" ht="35" customHeight="1" spans="1:7">
      <c r="A1529" s="36"/>
      <c r="B1529" s="41"/>
      <c r="C1529" s="46" t="s">
        <v>3059</v>
      </c>
      <c r="D1529" s="43" t="s">
        <v>3017</v>
      </c>
      <c r="E1529" s="44" t="s">
        <v>3060</v>
      </c>
      <c r="F1529" s="40">
        <v>10</v>
      </c>
      <c r="G1529" s="40">
        <v>10</v>
      </c>
    </row>
    <row r="1530" s="4" customFormat="1" ht="35" customHeight="1" spans="1:7">
      <c r="A1530" s="36"/>
      <c r="B1530" s="41"/>
      <c r="C1530" s="46" t="s">
        <v>3061</v>
      </c>
      <c r="D1530" s="43" t="s">
        <v>3017</v>
      </c>
      <c r="E1530" s="44" t="s">
        <v>3062</v>
      </c>
      <c r="F1530" s="40">
        <v>10</v>
      </c>
      <c r="G1530" s="40">
        <v>10</v>
      </c>
    </row>
    <row r="1531" s="4" customFormat="1" ht="35" customHeight="1" spans="1:7">
      <c r="A1531" s="36"/>
      <c r="B1531" s="41"/>
      <c r="C1531" s="46" t="s">
        <v>3063</v>
      </c>
      <c r="D1531" s="43" t="s">
        <v>3017</v>
      </c>
      <c r="E1531" s="44" t="s">
        <v>3064</v>
      </c>
      <c r="F1531" s="40">
        <v>10</v>
      </c>
      <c r="G1531" s="40">
        <v>10</v>
      </c>
    </row>
    <row r="1532" s="4" customFormat="1" ht="35" customHeight="1" spans="1:7">
      <c r="A1532" s="36"/>
      <c r="B1532" s="41"/>
      <c r="C1532" s="46" t="s">
        <v>3065</v>
      </c>
      <c r="D1532" s="43" t="s">
        <v>3017</v>
      </c>
      <c r="E1532" s="44" t="s">
        <v>3066</v>
      </c>
      <c r="F1532" s="40">
        <v>10</v>
      </c>
      <c r="G1532" s="40">
        <v>10</v>
      </c>
    </row>
    <row r="1533" s="4" customFormat="1" ht="35" customHeight="1" spans="1:7">
      <c r="A1533" s="36"/>
      <c r="B1533" s="41"/>
      <c r="C1533" s="46" t="s">
        <v>3067</v>
      </c>
      <c r="D1533" s="43" t="s">
        <v>3017</v>
      </c>
      <c r="E1533" s="44" t="s">
        <v>3068</v>
      </c>
      <c r="F1533" s="40">
        <v>10</v>
      </c>
      <c r="G1533" s="40">
        <v>10</v>
      </c>
    </row>
    <row r="1534" s="4" customFormat="1" ht="35" customHeight="1" spans="1:7">
      <c r="A1534" s="36"/>
      <c r="B1534" s="41"/>
      <c r="C1534" s="46" t="s">
        <v>3069</v>
      </c>
      <c r="D1534" s="43" t="s">
        <v>3017</v>
      </c>
      <c r="E1534" s="44" t="s">
        <v>3070</v>
      </c>
      <c r="F1534" s="40">
        <v>10</v>
      </c>
      <c r="G1534" s="40">
        <v>10</v>
      </c>
    </row>
    <row r="1535" s="4" customFormat="1" ht="35" customHeight="1" spans="1:7">
      <c r="A1535" s="36"/>
      <c r="B1535" s="41"/>
      <c r="C1535" s="46" t="s">
        <v>3071</v>
      </c>
      <c r="D1535" s="43" t="s">
        <v>3017</v>
      </c>
      <c r="E1535" s="44" t="s">
        <v>3072</v>
      </c>
      <c r="F1535" s="40">
        <v>10</v>
      </c>
      <c r="G1535" s="40">
        <v>10</v>
      </c>
    </row>
    <row r="1536" s="4" customFormat="1" ht="35" customHeight="1" spans="1:7">
      <c r="A1536" s="36"/>
      <c r="B1536" s="41"/>
      <c r="C1536" s="46" t="s">
        <v>3073</v>
      </c>
      <c r="D1536" s="43" t="s">
        <v>3017</v>
      </c>
      <c r="E1536" s="44" t="s">
        <v>3074</v>
      </c>
      <c r="F1536" s="40">
        <v>10</v>
      </c>
      <c r="G1536" s="40">
        <v>10</v>
      </c>
    </row>
    <row r="1537" s="4" customFormat="1" ht="35" customHeight="1" spans="1:7">
      <c r="A1537" s="36"/>
      <c r="B1537" s="41"/>
      <c r="C1537" s="46" t="s">
        <v>3075</v>
      </c>
      <c r="D1537" s="43" t="s">
        <v>3017</v>
      </c>
      <c r="E1537" s="44" t="s">
        <v>3076</v>
      </c>
      <c r="F1537" s="40">
        <v>10</v>
      </c>
      <c r="G1537" s="40">
        <v>10</v>
      </c>
    </row>
    <row r="1538" s="4" customFormat="1" ht="35" customHeight="1" spans="1:7">
      <c r="A1538" s="36"/>
      <c r="B1538" s="41"/>
      <c r="C1538" s="46" t="s">
        <v>3077</v>
      </c>
      <c r="D1538" s="43" t="s">
        <v>3017</v>
      </c>
      <c r="E1538" s="44" t="s">
        <v>3078</v>
      </c>
      <c r="F1538" s="40">
        <v>10</v>
      </c>
      <c r="G1538" s="40">
        <v>10</v>
      </c>
    </row>
    <row r="1539" s="4" customFormat="1" ht="35" customHeight="1" spans="1:7">
      <c r="A1539" s="36"/>
      <c r="B1539" s="41"/>
      <c r="C1539" s="46" t="s">
        <v>3079</v>
      </c>
      <c r="D1539" s="43" t="s">
        <v>3017</v>
      </c>
      <c r="E1539" s="44" t="s">
        <v>3080</v>
      </c>
      <c r="F1539" s="40">
        <v>10</v>
      </c>
      <c r="G1539" s="40">
        <v>10</v>
      </c>
    </row>
    <row r="1540" s="4" customFormat="1" ht="35" customHeight="1" spans="1:7">
      <c r="A1540" s="36"/>
      <c r="B1540" s="41"/>
      <c r="C1540" s="46" t="s">
        <v>3081</v>
      </c>
      <c r="D1540" s="43" t="s">
        <v>3017</v>
      </c>
      <c r="E1540" s="44" t="s">
        <v>3082</v>
      </c>
      <c r="F1540" s="40">
        <v>10</v>
      </c>
      <c r="G1540" s="40">
        <v>10</v>
      </c>
    </row>
    <row r="1541" s="4" customFormat="1" ht="35" customHeight="1" spans="1:7">
      <c r="A1541" s="36"/>
      <c r="B1541" s="41"/>
      <c r="C1541" s="46" t="s">
        <v>3083</v>
      </c>
      <c r="D1541" s="43" t="s">
        <v>3017</v>
      </c>
      <c r="E1541" s="44" t="s">
        <v>3084</v>
      </c>
      <c r="F1541" s="40">
        <v>10</v>
      </c>
      <c r="G1541" s="40">
        <v>10</v>
      </c>
    </row>
    <row r="1542" s="4" customFormat="1" ht="35" customHeight="1" spans="1:7">
      <c r="A1542" s="36"/>
      <c r="B1542" s="41"/>
      <c r="C1542" s="46" t="s">
        <v>3085</v>
      </c>
      <c r="D1542" s="43" t="s">
        <v>3017</v>
      </c>
      <c r="E1542" s="44" t="s">
        <v>3086</v>
      </c>
      <c r="F1542" s="40">
        <v>10</v>
      </c>
      <c r="G1542" s="40">
        <v>10</v>
      </c>
    </row>
    <row r="1543" s="4" customFormat="1" ht="35" customHeight="1" spans="1:7">
      <c r="A1543" s="36"/>
      <c r="B1543" s="41"/>
      <c r="C1543" s="46" t="s">
        <v>3087</v>
      </c>
      <c r="D1543" s="43" t="s">
        <v>3017</v>
      </c>
      <c r="E1543" s="44" t="s">
        <v>3088</v>
      </c>
      <c r="F1543" s="40">
        <v>10</v>
      </c>
      <c r="G1543" s="40">
        <v>10</v>
      </c>
    </row>
    <row r="1544" s="4" customFormat="1" ht="35" customHeight="1" spans="1:7">
      <c r="A1544" s="36"/>
      <c r="B1544" s="41"/>
      <c r="C1544" s="46" t="s">
        <v>3089</v>
      </c>
      <c r="D1544" s="43" t="s">
        <v>3017</v>
      </c>
      <c r="E1544" s="44" t="s">
        <v>3090</v>
      </c>
      <c r="F1544" s="40">
        <v>10</v>
      </c>
      <c r="G1544" s="40">
        <v>10</v>
      </c>
    </row>
    <row r="1545" s="4" customFormat="1" ht="35" customHeight="1" spans="1:7">
      <c r="A1545" s="36"/>
      <c r="B1545" s="41"/>
      <c r="C1545" s="46" t="s">
        <v>3091</v>
      </c>
      <c r="D1545" s="43" t="s">
        <v>3017</v>
      </c>
      <c r="E1545" s="44" t="s">
        <v>3092</v>
      </c>
      <c r="F1545" s="40">
        <v>10</v>
      </c>
      <c r="G1545" s="40">
        <v>10</v>
      </c>
    </row>
    <row r="1546" s="4" customFormat="1" ht="35" customHeight="1" spans="1:7">
      <c r="A1546" s="36"/>
      <c r="B1546" s="41"/>
      <c r="C1546" s="46" t="s">
        <v>3093</v>
      </c>
      <c r="D1546" s="43" t="s">
        <v>3017</v>
      </c>
      <c r="E1546" s="44" t="s">
        <v>3094</v>
      </c>
      <c r="F1546" s="40">
        <v>10</v>
      </c>
      <c r="G1546" s="40">
        <v>10</v>
      </c>
    </row>
    <row r="1547" s="4" customFormat="1" ht="35" customHeight="1" spans="1:7">
      <c r="A1547" s="36"/>
      <c r="B1547" s="41"/>
      <c r="C1547" s="46" t="s">
        <v>3095</v>
      </c>
      <c r="D1547" s="43" t="s">
        <v>3017</v>
      </c>
      <c r="E1547" s="44" t="s">
        <v>3096</v>
      </c>
      <c r="F1547" s="40">
        <v>10</v>
      </c>
      <c r="G1547" s="40">
        <v>10</v>
      </c>
    </row>
    <row r="1548" s="4" customFormat="1" ht="35" customHeight="1" spans="1:7">
      <c r="A1548" s="36"/>
      <c r="B1548" s="41"/>
      <c r="C1548" s="46" t="s">
        <v>3097</v>
      </c>
      <c r="D1548" s="43" t="s">
        <v>3017</v>
      </c>
      <c r="E1548" s="44" t="s">
        <v>3098</v>
      </c>
      <c r="F1548" s="40">
        <v>10</v>
      </c>
      <c r="G1548" s="40">
        <v>10</v>
      </c>
    </row>
    <row r="1549" s="4" customFormat="1" ht="35" customHeight="1" spans="1:7">
      <c r="A1549" s="36"/>
      <c r="B1549" s="41"/>
      <c r="C1549" s="46" t="s">
        <v>3099</v>
      </c>
      <c r="D1549" s="43" t="s">
        <v>3017</v>
      </c>
      <c r="E1549" s="44" t="s">
        <v>3100</v>
      </c>
      <c r="F1549" s="40">
        <v>10</v>
      </c>
      <c r="G1549" s="40">
        <v>10</v>
      </c>
    </row>
    <row r="1550" s="4" customFormat="1" ht="35" customHeight="1" spans="1:7">
      <c r="A1550" s="36"/>
      <c r="B1550" s="41"/>
      <c r="C1550" s="46" t="s">
        <v>3101</v>
      </c>
      <c r="D1550" s="43" t="s">
        <v>3017</v>
      </c>
      <c r="E1550" s="44" t="s">
        <v>3102</v>
      </c>
      <c r="F1550" s="40">
        <v>10</v>
      </c>
      <c r="G1550" s="40">
        <v>10</v>
      </c>
    </row>
    <row r="1551" s="4" customFormat="1" ht="35" customHeight="1" spans="1:7">
      <c r="A1551" s="36"/>
      <c r="B1551" s="41"/>
      <c r="C1551" s="46" t="s">
        <v>3103</v>
      </c>
      <c r="D1551" s="43" t="s">
        <v>3017</v>
      </c>
      <c r="E1551" s="44" t="s">
        <v>3104</v>
      </c>
      <c r="F1551" s="40">
        <v>10</v>
      </c>
      <c r="G1551" s="40">
        <v>10</v>
      </c>
    </row>
    <row r="1552" s="4" customFormat="1" ht="35" customHeight="1" spans="1:7">
      <c r="A1552" s="36"/>
      <c r="B1552" s="41"/>
      <c r="C1552" s="46" t="s">
        <v>3105</v>
      </c>
      <c r="D1552" s="43" t="s">
        <v>3017</v>
      </c>
      <c r="E1552" s="44" t="s">
        <v>3106</v>
      </c>
      <c r="F1552" s="40">
        <v>10</v>
      </c>
      <c r="G1552" s="40">
        <v>10</v>
      </c>
    </row>
    <row r="1553" s="4" customFormat="1" ht="35" customHeight="1" spans="1:7">
      <c r="A1553" s="36"/>
      <c r="B1553" s="41"/>
      <c r="C1553" s="46" t="s">
        <v>3107</v>
      </c>
      <c r="D1553" s="43" t="s">
        <v>3017</v>
      </c>
      <c r="E1553" s="44" t="s">
        <v>3108</v>
      </c>
      <c r="F1553" s="40">
        <v>10</v>
      </c>
      <c r="G1553" s="40">
        <v>10</v>
      </c>
    </row>
    <row r="1554" s="4" customFormat="1" ht="35" customHeight="1" spans="1:7">
      <c r="A1554" s="36"/>
      <c r="B1554" s="41"/>
      <c r="C1554" s="46" t="s">
        <v>3109</v>
      </c>
      <c r="D1554" s="43" t="s">
        <v>3017</v>
      </c>
      <c r="E1554" s="44" t="s">
        <v>3110</v>
      </c>
      <c r="F1554" s="40">
        <v>10</v>
      </c>
      <c r="G1554" s="40">
        <v>10</v>
      </c>
    </row>
    <row r="1555" s="4" customFormat="1" ht="35" customHeight="1" spans="1:7">
      <c r="A1555" s="36"/>
      <c r="B1555" s="41"/>
      <c r="C1555" s="46" t="s">
        <v>3111</v>
      </c>
      <c r="D1555" s="43" t="s">
        <v>3017</v>
      </c>
      <c r="E1555" s="44" t="s">
        <v>3112</v>
      </c>
      <c r="F1555" s="40">
        <v>10</v>
      </c>
      <c r="G1555" s="40">
        <v>10</v>
      </c>
    </row>
    <row r="1556" s="4" customFormat="1" ht="35" customHeight="1" spans="1:7">
      <c r="A1556" s="36"/>
      <c r="B1556" s="41"/>
      <c r="C1556" s="46" t="s">
        <v>3113</v>
      </c>
      <c r="D1556" s="43" t="s">
        <v>3017</v>
      </c>
      <c r="E1556" s="44" t="s">
        <v>3114</v>
      </c>
      <c r="F1556" s="40">
        <v>10</v>
      </c>
      <c r="G1556" s="40">
        <v>10</v>
      </c>
    </row>
    <row r="1557" s="4" customFormat="1" ht="35" customHeight="1" spans="1:7">
      <c r="A1557" s="36"/>
      <c r="B1557" s="41"/>
      <c r="C1557" s="46" t="s">
        <v>3115</v>
      </c>
      <c r="D1557" s="43" t="s">
        <v>3017</v>
      </c>
      <c r="E1557" s="44" t="s">
        <v>3116</v>
      </c>
      <c r="F1557" s="40">
        <v>10</v>
      </c>
      <c r="G1557" s="40">
        <v>10</v>
      </c>
    </row>
    <row r="1558" s="4" customFormat="1" ht="35" customHeight="1" spans="1:7">
      <c r="A1558" s="36"/>
      <c r="B1558" s="41"/>
      <c r="C1558" s="46" t="s">
        <v>3117</v>
      </c>
      <c r="D1558" s="43" t="s">
        <v>3017</v>
      </c>
      <c r="E1558" s="44" t="s">
        <v>3118</v>
      </c>
      <c r="F1558" s="40">
        <v>10</v>
      </c>
      <c r="G1558" s="40">
        <v>10</v>
      </c>
    </row>
    <row r="1559" s="4" customFormat="1" ht="35" customHeight="1" spans="1:7">
      <c r="A1559" s="36"/>
      <c r="B1559" s="41"/>
      <c r="C1559" s="46" t="s">
        <v>3119</v>
      </c>
      <c r="D1559" s="43" t="s">
        <v>3017</v>
      </c>
      <c r="E1559" s="44" t="s">
        <v>3120</v>
      </c>
      <c r="F1559" s="40">
        <v>10</v>
      </c>
      <c r="G1559" s="40">
        <v>10</v>
      </c>
    </row>
    <row r="1560" s="4" customFormat="1" ht="35" customHeight="1" spans="1:7">
      <c r="A1560" s="36"/>
      <c r="B1560" s="41"/>
      <c r="C1560" s="46" t="s">
        <v>3121</v>
      </c>
      <c r="D1560" s="43" t="s">
        <v>3017</v>
      </c>
      <c r="E1560" s="44" t="s">
        <v>3122</v>
      </c>
      <c r="F1560" s="40">
        <v>10</v>
      </c>
      <c r="G1560" s="40">
        <v>10</v>
      </c>
    </row>
    <row r="1561" s="4" customFormat="1" ht="35" customHeight="1" spans="1:7">
      <c r="A1561" s="36"/>
      <c r="B1561" s="41"/>
      <c r="C1561" s="46" t="s">
        <v>3123</v>
      </c>
      <c r="D1561" s="43" t="s">
        <v>3017</v>
      </c>
      <c r="E1561" s="44" t="s">
        <v>3124</v>
      </c>
      <c r="F1561" s="40">
        <v>10</v>
      </c>
      <c r="G1561" s="40">
        <v>10</v>
      </c>
    </row>
    <row r="1562" s="4" customFormat="1" ht="35" customHeight="1" spans="1:7">
      <c r="A1562" s="36"/>
      <c r="B1562" s="41"/>
      <c r="C1562" s="46" t="s">
        <v>3125</v>
      </c>
      <c r="D1562" s="43" t="s">
        <v>3017</v>
      </c>
      <c r="E1562" s="44" t="s">
        <v>3126</v>
      </c>
      <c r="F1562" s="40">
        <v>10</v>
      </c>
      <c r="G1562" s="40">
        <v>10</v>
      </c>
    </row>
    <row r="1563" s="4" customFormat="1" ht="35" customHeight="1" spans="1:7">
      <c r="A1563" s="36"/>
      <c r="B1563" s="41"/>
      <c r="C1563" s="46" t="s">
        <v>3127</v>
      </c>
      <c r="D1563" s="43" t="s">
        <v>3017</v>
      </c>
      <c r="E1563" s="44" t="s">
        <v>3128</v>
      </c>
      <c r="F1563" s="40">
        <v>10</v>
      </c>
      <c r="G1563" s="40">
        <v>10</v>
      </c>
    </row>
    <row r="1564" s="4" customFormat="1" ht="35" customHeight="1" spans="1:7">
      <c r="A1564" s="36"/>
      <c r="B1564" s="41"/>
      <c r="C1564" s="46" t="s">
        <v>3129</v>
      </c>
      <c r="D1564" s="43" t="s">
        <v>3017</v>
      </c>
      <c r="E1564" s="44" t="s">
        <v>3130</v>
      </c>
      <c r="F1564" s="40">
        <v>10</v>
      </c>
      <c r="G1564" s="40">
        <v>10</v>
      </c>
    </row>
    <row r="1565" s="4" customFormat="1" ht="35" customHeight="1" spans="1:7">
      <c r="A1565" s="36"/>
      <c r="B1565" s="41"/>
      <c r="C1565" s="46" t="s">
        <v>3131</v>
      </c>
      <c r="D1565" s="43" t="s">
        <v>3017</v>
      </c>
      <c r="E1565" s="44" t="s">
        <v>3132</v>
      </c>
      <c r="F1565" s="40">
        <v>10</v>
      </c>
      <c r="G1565" s="40">
        <v>10</v>
      </c>
    </row>
    <row r="1566" s="4" customFormat="1" ht="35" customHeight="1" spans="1:7">
      <c r="A1566" s="36"/>
      <c r="B1566" s="41"/>
      <c r="C1566" s="46" t="s">
        <v>3133</v>
      </c>
      <c r="D1566" s="43" t="s">
        <v>3017</v>
      </c>
      <c r="E1566" s="44" t="s">
        <v>3134</v>
      </c>
      <c r="F1566" s="40">
        <v>10</v>
      </c>
      <c r="G1566" s="40">
        <v>10</v>
      </c>
    </row>
    <row r="1567" s="4" customFormat="1" ht="35" customHeight="1" spans="1:7">
      <c r="A1567" s="36"/>
      <c r="B1567" s="41"/>
      <c r="C1567" s="46" t="s">
        <v>3135</v>
      </c>
      <c r="D1567" s="43" t="s">
        <v>3017</v>
      </c>
      <c r="E1567" s="44" t="s">
        <v>3136</v>
      </c>
      <c r="F1567" s="40">
        <v>10</v>
      </c>
      <c r="G1567" s="40">
        <v>10</v>
      </c>
    </row>
    <row r="1568" s="4" customFormat="1" ht="35" customHeight="1" spans="1:7">
      <c r="A1568" s="36"/>
      <c r="B1568" s="41"/>
      <c r="C1568" s="46" t="s">
        <v>3137</v>
      </c>
      <c r="D1568" s="43" t="s">
        <v>3017</v>
      </c>
      <c r="E1568" s="44" t="s">
        <v>3138</v>
      </c>
      <c r="F1568" s="40">
        <v>10</v>
      </c>
      <c r="G1568" s="40">
        <v>10</v>
      </c>
    </row>
    <row r="1569" s="4" customFormat="1" ht="35" customHeight="1" spans="1:7">
      <c r="A1569" s="36"/>
      <c r="B1569" s="41"/>
      <c r="C1569" s="46" t="s">
        <v>3139</v>
      </c>
      <c r="D1569" s="43" t="s">
        <v>3017</v>
      </c>
      <c r="E1569" s="44" t="s">
        <v>3140</v>
      </c>
      <c r="F1569" s="40">
        <v>10</v>
      </c>
      <c r="G1569" s="40">
        <v>10</v>
      </c>
    </row>
    <row r="1570" s="4" customFormat="1" ht="35" customHeight="1" spans="1:7">
      <c r="A1570" s="36"/>
      <c r="B1570" s="41"/>
      <c r="C1570" s="46" t="s">
        <v>3141</v>
      </c>
      <c r="D1570" s="43" t="s">
        <v>3017</v>
      </c>
      <c r="E1570" s="44" t="s">
        <v>3142</v>
      </c>
      <c r="F1570" s="40">
        <v>10</v>
      </c>
      <c r="G1570" s="40">
        <v>10</v>
      </c>
    </row>
    <row r="1571" s="4" customFormat="1" ht="35" customHeight="1" spans="1:7">
      <c r="A1571" s="36"/>
      <c r="B1571" s="41"/>
      <c r="C1571" s="46" t="s">
        <v>3143</v>
      </c>
      <c r="D1571" s="43" t="s">
        <v>3017</v>
      </c>
      <c r="E1571" s="44" t="s">
        <v>3144</v>
      </c>
      <c r="F1571" s="40">
        <v>10</v>
      </c>
      <c r="G1571" s="40">
        <v>10</v>
      </c>
    </row>
    <row r="1572" s="4" customFormat="1" ht="35" customHeight="1" spans="1:7">
      <c r="A1572" s="36"/>
      <c r="B1572" s="41"/>
      <c r="C1572" s="46" t="s">
        <v>3145</v>
      </c>
      <c r="D1572" s="43" t="s">
        <v>3017</v>
      </c>
      <c r="E1572" s="44" t="s">
        <v>3146</v>
      </c>
      <c r="F1572" s="40">
        <v>10</v>
      </c>
      <c r="G1572" s="40">
        <v>10</v>
      </c>
    </row>
    <row r="1573" s="4" customFormat="1" ht="35" customHeight="1" spans="1:7">
      <c r="A1573" s="36"/>
      <c r="B1573" s="41"/>
      <c r="C1573" s="46" t="s">
        <v>3147</v>
      </c>
      <c r="D1573" s="43" t="s">
        <v>3017</v>
      </c>
      <c r="E1573" s="44" t="s">
        <v>3148</v>
      </c>
      <c r="F1573" s="40">
        <v>10</v>
      </c>
      <c r="G1573" s="40">
        <v>10</v>
      </c>
    </row>
    <row r="1574" s="4" customFormat="1" ht="35" customHeight="1" spans="1:7">
      <c r="A1574" s="36"/>
      <c r="B1574" s="41"/>
      <c r="C1574" s="46" t="s">
        <v>3149</v>
      </c>
      <c r="D1574" s="43" t="s">
        <v>3017</v>
      </c>
      <c r="E1574" s="44" t="s">
        <v>3150</v>
      </c>
      <c r="F1574" s="40">
        <v>10</v>
      </c>
      <c r="G1574" s="40">
        <v>10</v>
      </c>
    </row>
    <row r="1575" s="4" customFormat="1" ht="35" customHeight="1" spans="1:7">
      <c r="A1575" s="36"/>
      <c r="B1575" s="41"/>
      <c r="C1575" s="46" t="s">
        <v>3151</v>
      </c>
      <c r="D1575" s="43" t="s">
        <v>3017</v>
      </c>
      <c r="E1575" s="44" t="s">
        <v>3152</v>
      </c>
      <c r="F1575" s="40">
        <v>10</v>
      </c>
      <c r="G1575" s="40">
        <v>10</v>
      </c>
    </row>
    <row r="1576" s="4" customFormat="1" ht="35" customHeight="1" spans="1:7">
      <c r="A1576" s="36"/>
      <c r="B1576" s="41"/>
      <c r="C1576" s="46" t="s">
        <v>3153</v>
      </c>
      <c r="D1576" s="43" t="s">
        <v>3017</v>
      </c>
      <c r="E1576" s="44" t="s">
        <v>3154</v>
      </c>
      <c r="F1576" s="40">
        <v>10</v>
      </c>
      <c r="G1576" s="40">
        <v>10</v>
      </c>
    </row>
    <row r="1577" s="4" customFormat="1" ht="35" customHeight="1" spans="1:7">
      <c r="A1577" s="36"/>
      <c r="B1577" s="41"/>
      <c r="C1577" s="46" t="s">
        <v>3155</v>
      </c>
      <c r="D1577" s="43" t="s">
        <v>3017</v>
      </c>
      <c r="E1577" s="44" t="s">
        <v>3156</v>
      </c>
      <c r="F1577" s="40">
        <v>10</v>
      </c>
      <c r="G1577" s="40">
        <v>10</v>
      </c>
    </row>
    <row r="1578" s="4" customFormat="1" ht="35" customHeight="1" spans="1:7">
      <c r="A1578" s="36"/>
      <c r="B1578" s="41"/>
      <c r="C1578" s="46" t="s">
        <v>3157</v>
      </c>
      <c r="D1578" s="43" t="s">
        <v>3017</v>
      </c>
      <c r="E1578" s="44" t="s">
        <v>3158</v>
      </c>
      <c r="F1578" s="40">
        <v>10</v>
      </c>
      <c r="G1578" s="40">
        <v>10</v>
      </c>
    </row>
    <row r="1579" s="4" customFormat="1" ht="35" customHeight="1" spans="1:7">
      <c r="A1579" s="36"/>
      <c r="B1579" s="41"/>
      <c r="C1579" s="46" t="s">
        <v>3159</v>
      </c>
      <c r="D1579" s="43" t="s">
        <v>3017</v>
      </c>
      <c r="E1579" s="44" t="s">
        <v>3160</v>
      </c>
      <c r="F1579" s="40">
        <v>10</v>
      </c>
      <c r="G1579" s="40">
        <v>10</v>
      </c>
    </row>
    <row r="1580" s="4" customFormat="1" ht="35" customHeight="1" spans="1:7">
      <c r="A1580" s="36"/>
      <c r="B1580" s="41"/>
      <c r="C1580" s="46" t="s">
        <v>3161</v>
      </c>
      <c r="D1580" s="43" t="s">
        <v>3017</v>
      </c>
      <c r="E1580" s="44" t="s">
        <v>3162</v>
      </c>
      <c r="F1580" s="40">
        <v>10</v>
      </c>
      <c r="G1580" s="40">
        <v>10</v>
      </c>
    </row>
    <row r="1581" s="4" customFormat="1" ht="35" customHeight="1" spans="1:7">
      <c r="A1581" s="36"/>
      <c r="B1581" s="41"/>
      <c r="C1581" s="46" t="s">
        <v>3163</v>
      </c>
      <c r="D1581" s="43" t="s">
        <v>3017</v>
      </c>
      <c r="E1581" s="44" t="s">
        <v>3164</v>
      </c>
      <c r="F1581" s="40">
        <v>10</v>
      </c>
      <c r="G1581" s="40">
        <v>10</v>
      </c>
    </row>
    <row r="1582" s="4" customFormat="1" ht="35" customHeight="1" spans="1:7">
      <c r="A1582" s="36"/>
      <c r="B1582" s="41"/>
      <c r="C1582" s="46" t="s">
        <v>3165</v>
      </c>
      <c r="D1582" s="43" t="s">
        <v>3017</v>
      </c>
      <c r="E1582" s="44" t="s">
        <v>3166</v>
      </c>
      <c r="F1582" s="40">
        <v>10</v>
      </c>
      <c r="G1582" s="40">
        <v>10</v>
      </c>
    </row>
    <row r="1583" s="4" customFormat="1" ht="35" customHeight="1" spans="1:7">
      <c r="A1583" s="36"/>
      <c r="B1583" s="41"/>
      <c r="C1583" s="46" t="s">
        <v>3167</v>
      </c>
      <c r="D1583" s="43" t="s">
        <v>3017</v>
      </c>
      <c r="E1583" s="44" t="s">
        <v>3168</v>
      </c>
      <c r="F1583" s="40">
        <v>10</v>
      </c>
      <c r="G1583" s="40">
        <v>10</v>
      </c>
    </row>
    <row r="1584" s="4" customFormat="1" ht="35" customHeight="1" spans="1:7">
      <c r="A1584" s="36"/>
      <c r="B1584" s="41"/>
      <c r="C1584" s="46" t="s">
        <v>3169</v>
      </c>
      <c r="D1584" s="43" t="s">
        <v>3017</v>
      </c>
      <c r="E1584" s="44" t="s">
        <v>3170</v>
      </c>
      <c r="F1584" s="40">
        <v>10</v>
      </c>
      <c r="G1584" s="40">
        <v>10</v>
      </c>
    </row>
    <row r="1585" s="4" customFormat="1" ht="35" customHeight="1" spans="1:7">
      <c r="A1585" s="36"/>
      <c r="B1585" s="41"/>
      <c r="C1585" s="46" t="s">
        <v>3171</v>
      </c>
      <c r="D1585" s="43" t="s">
        <v>3017</v>
      </c>
      <c r="E1585" s="44" t="s">
        <v>3172</v>
      </c>
      <c r="F1585" s="40">
        <v>10</v>
      </c>
      <c r="G1585" s="40">
        <v>10</v>
      </c>
    </row>
    <row r="1586" s="4" customFormat="1" ht="35" customHeight="1" spans="1:7">
      <c r="A1586" s="36"/>
      <c r="B1586" s="41"/>
      <c r="C1586" s="46" t="s">
        <v>3173</v>
      </c>
      <c r="D1586" s="43" t="s">
        <v>3017</v>
      </c>
      <c r="E1586" s="44" t="s">
        <v>3174</v>
      </c>
      <c r="F1586" s="40">
        <v>10</v>
      </c>
      <c r="G1586" s="40">
        <v>10</v>
      </c>
    </row>
    <row r="1587" s="4" customFormat="1" ht="35" customHeight="1" spans="1:7">
      <c r="A1587" s="36"/>
      <c r="B1587" s="41"/>
      <c r="C1587" s="46" t="s">
        <v>3175</v>
      </c>
      <c r="D1587" s="43" t="s">
        <v>3017</v>
      </c>
      <c r="E1587" s="44" t="s">
        <v>3176</v>
      </c>
      <c r="F1587" s="40">
        <v>10</v>
      </c>
      <c r="G1587" s="40">
        <v>10</v>
      </c>
    </row>
    <row r="1588" s="4" customFormat="1" ht="35" customHeight="1" spans="1:7">
      <c r="A1588" s="36"/>
      <c r="B1588" s="41"/>
      <c r="C1588" s="46" t="s">
        <v>3177</v>
      </c>
      <c r="D1588" s="43" t="s">
        <v>3017</v>
      </c>
      <c r="E1588" s="44" t="s">
        <v>3178</v>
      </c>
      <c r="F1588" s="40">
        <v>10</v>
      </c>
      <c r="G1588" s="40">
        <v>10</v>
      </c>
    </row>
    <row r="1589" s="4" customFormat="1" ht="35" customHeight="1" spans="1:7">
      <c r="A1589" s="36"/>
      <c r="B1589" s="41"/>
      <c r="C1589" s="46" t="s">
        <v>3179</v>
      </c>
      <c r="D1589" s="43" t="s">
        <v>3017</v>
      </c>
      <c r="E1589" s="44" t="s">
        <v>3180</v>
      </c>
      <c r="F1589" s="40">
        <v>10</v>
      </c>
      <c r="G1589" s="40">
        <v>10</v>
      </c>
    </row>
    <row r="1590" s="4" customFormat="1" ht="35" customHeight="1" spans="1:7">
      <c r="A1590" s="36"/>
      <c r="B1590" s="41"/>
      <c r="C1590" s="46" t="s">
        <v>3181</v>
      </c>
      <c r="D1590" s="43" t="s">
        <v>3017</v>
      </c>
      <c r="E1590" s="44" t="s">
        <v>3182</v>
      </c>
      <c r="F1590" s="40">
        <v>10</v>
      </c>
      <c r="G1590" s="40">
        <v>10</v>
      </c>
    </row>
    <row r="1591" s="4" customFormat="1" ht="35" customHeight="1" spans="1:7">
      <c r="A1591" s="36"/>
      <c r="B1591" s="41"/>
      <c r="C1591" s="46" t="s">
        <v>3183</v>
      </c>
      <c r="D1591" s="43" t="s">
        <v>3017</v>
      </c>
      <c r="E1591" s="44" t="s">
        <v>3184</v>
      </c>
      <c r="F1591" s="40">
        <v>10</v>
      </c>
      <c r="G1591" s="40">
        <v>10</v>
      </c>
    </row>
    <row r="1592" s="4" customFormat="1" ht="35" customHeight="1" spans="1:7">
      <c r="A1592" s="36"/>
      <c r="B1592" s="41"/>
      <c r="C1592" s="46" t="s">
        <v>3185</v>
      </c>
      <c r="D1592" s="43" t="s">
        <v>3017</v>
      </c>
      <c r="E1592" s="44" t="s">
        <v>3186</v>
      </c>
      <c r="F1592" s="40">
        <v>10</v>
      </c>
      <c r="G1592" s="40">
        <v>10</v>
      </c>
    </row>
    <row r="1593" s="4" customFormat="1" ht="35" customHeight="1" spans="1:7">
      <c r="A1593" s="36"/>
      <c r="B1593" s="41"/>
      <c r="C1593" s="46" t="s">
        <v>3187</v>
      </c>
      <c r="D1593" s="43" t="s">
        <v>3017</v>
      </c>
      <c r="E1593" s="44" t="s">
        <v>3188</v>
      </c>
      <c r="F1593" s="40">
        <v>10</v>
      </c>
      <c r="G1593" s="40">
        <v>10</v>
      </c>
    </row>
    <row r="1594" s="4" customFormat="1" ht="35" customHeight="1" spans="1:7">
      <c r="A1594" s="36"/>
      <c r="B1594" s="41"/>
      <c r="C1594" s="46" t="s">
        <v>3189</v>
      </c>
      <c r="D1594" s="43" t="s">
        <v>3017</v>
      </c>
      <c r="E1594" s="44" t="s">
        <v>3190</v>
      </c>
      <c r="F1594" s="40">
        <v>10</v>
      </c>
      <c r="G1594" s="40">
        <v>10</v>
      </c>
    </row>
    <row r="1595" s="4" customFormat="1" ht="35" customHeight="1" spans="1:7">
      <c r="A1595" s="36"/>
      <c r="B1595" s="41"/>
      <c r="C1595" s="46" t="s">
        <v>3191</v>
      </c>
      <c r="D1595" s="43" t="s">
        <v>3017</v>
      </c>
      <c r="E1595" s="44" t="s">
        <v>3192</v>
      </c>
      <c r="F1595" s="40">
        <v>10</v>
      </c>
      <c r="G1595" s="40">
        <v>10</v>
      </c>
    </row>
    <row r="1596" s="4" customFormat="1" ht="35" customHeight="1" spans="1:7">
      <c r="A1596" s="36"/>
      <c r="B1596" s="41"/>
      <c r="C1596" s="46" t="s">
        <v>3193</v>
      </c>
      <c r="D1596" s="43" t="s">
        <v>3017</v>
      </c>
      <c r="E1596" s="44" t="s">
        <v>3194</v>
      </c>
      <c r="F1596" s="40">
        <v>10</v>
      </c>
      <c r="G1596" s="40">
        <v>10</v>
      </c>
    </row>
    <row r="1597" s="4" customFormat="1" ht="35" customHeight="1" spans="1:7">
      <c r="A1597" s="36"/>
      <c r="B1597" s="41"/>
      <c r="C1597" s="46" t="s">
        <v>3195</v>
      </c>
      <c r="D1597" s="43" t="s">
        <v>3017</v>
      </c>
      <c r="E1597" s="44" t="s">
        <v>3196</v>
      </c>
      <c r="F1597" s="40">
        <v>10</v>
      </c>
      <c r="G1597" s="40">
        <v>10</v>
      </c>
    </row>
    <row r="1598" s="4" customFormat="1" ht="35" customHeight="1" spans="1:7">
      <c r="A1598" s="36"/>
      <c r="B1598" s="41"/>
      <c r="C1598" s="46" t="s">
        <v>3197</v>
      </c>
      <c r="D1598" s="43" t="s">
        <v>3017</v>
      </c>
      <c r="E1598" s="44" t="s">
        <v>3198</v>
      </c>
      <c r="F1598" s="40">
        <v>10</v>
      </c>
      <c r="G1598" s="40">
        <v>10</v>
      </c>
    </row>
    <row r="1599" s="4" customFormat="1" ht="35" customHeight="1" spans="1:7">
      <c r="A1599" s="36"/>
      <c r="B1599" s="41"/>
      <c r="C1599" s="46" t="s">
        <v>3199</v>
      </c>
      <c r="D1599" s="43" t="s">
        <v>3017</v>
      </c>
      <c r="E1599" s="44" t="s">
        <v>3200</v>
      </c>
      <c r="F1599" s="40">
        <v>10</v>
      </c>
      <c r="G1599" s="40">
        <v>10</v>
      </c>
    </row>
    <row r="1600" s="4" customFormat="1" ht="35" customHeight="1" spans="1:7">
      <c r="A1600" s="36"/>
      <c r="B1600" s="41"/>
      <c r="C1600" s="46" t="s">
        <v>3201</v>
      </c>
      <c r="D1600" s="43" t="s">
        <v>3017</v>
      </c>
      <c r="E1600" s="44" t="s">
        <v>3202</v>
      </c>
      <c r="F1600" s="40">
        <v>10</v>
      </c>
      <c r="G1600" s="40">
        <v>10</v>
      </c>
    </row>
    <row r="1601" s="4" customFormat="1" ht="35" customHeight="1" spans="1:7">
      <c r="A1601" s="36"/>
      <c r="B1601" s="41"/>
      <c r="C1601" s="46" t="s">
        <v>3203</v>
      </c>
      <c r="D1601" s="43" t="s">
        <v>3017</v>
      </c>
      <c r="E1601" s="44" t="s">
        <v>3204</v>
      </c>
      <c r="F1601" s="40">
        <v>10</v>
      </c>
      <c r="G1601" s="40">
        <v>10</v>
      </c>
    </row>
    <row r="1602" s="4" customFormat="1" ht="35" customHeight="1" spans="1:7">
      <c r="A1602" s="36"/>
      <c r="B1602" s="41"/>
      <c r="C1602" s="46" t="s">
        <v>3205</v>
      </c>
      <c r="D1602" s="43" t="s">
        <v>3017</v>
      </c>
      <c r="E1602" s="44" t="s">
        <v>2155</v>
      </c>
      <c r="F1602" s="40">
        <v>10</v>
      </c>
      <c r="G1602" s="40">
        <v>10</v>
      </c>
    </row>
    <row r="1603" s="4" customFormat="1" ht="35" customHeight="1" spans="1:7">
      <c r="A1603" s="36"/>
      <c r="B1603" s="41"/>
      <c r="C1603" s="46" t="s">
        <v>3206</v>
      </c>
      <c r="D1603" s="43" t="s">
        <v>3017</v>
      </c>
      <c r="E1603" s="44" t="s">
        <v>3207</v>
      </c>
      <c r="F1603" s="40">
        <v>10</v>
      </c>
      <c r="G1603" s="40">
        <v>10</v>
      </c>
    </row>
    <row r="1604" s="4" customFormat="1" ht="35" customHeight="1" spans="1:7">
      <c r="A1604" s="36"/>
      <c r="B1604" s="41"/>
      <c r="C1604" s="46" t="s">
        <v>3208</v>
      </c>
      <c r="D1604" s="43" t="s">
        <v>3017</v>
      </c>
      <c r="E1604" s="44" t="s">
        <v>3209</v>
      </c>
      <c r="F1604" s="40">
        <v>10</v>
      </c>
      <c r="G1604" s="40">
        <v>10</v>
      </c>
    </row>
    <row r="1605" s="4" customFormat="1" ht="35" customHeight="1" spans="1:7">
      <c r="A1605" s="36"/>
      <c r="B1605" s="41"/>
      <c r="C1605" s="46" t="s">
        <v>3210</v>
      </c>
      <c r="D1605" s="43" t="s">
        <v>3017</v>
      </c>
      <c r="E1605" s="44" t="s">
        <v>3211</v>
      </c>
      <c r="F1605" s="40">
        <v>10</v>
      </c>
      <c r="G1605" s="40">
        <v>10</v>
      </c>
    </row>
    <row r="1606" s="4" customFormat="1" ht="35" customHeight="1" spans="1:7">
      <c r="A1606" s="36"/>
      <c r="B1606" s="41"/>
      <c r="C1606" s="46" t="s">
        <v>3212</v>
      </c>
      <c r="D1606" s="43" t="s">
        <v>3017</v>
      </c>
      <c r="E1606" s="44" t="s">
        <v>3213</v>
      </c>
      <c r="F1606" s="40">
        <v>10</v>
      </c>
      <c r="G1606" s="40">
        <v>10</v>
      </c>
    </row>
    <row r="1607" s="4" customFormat="1" ht="35" customHeight="1" spans="1:7">
      <c r="A1607" s="36"/>
      <c r="B1607" s="41"/>
      <c r="C1607" s="46" t="s">
        <v>3214</v>
      </c>
      <c r="D1607" s="43" t="s">
        <v>3017</v>
      </c>
      <c r="E1607" s="44" t="s">
        <v>3215</v>
      </c>
      <c r="F1607" s="40">
        <v>10</v>
      </c>
      <c r="G1607" s="40">
        <v>10</v>
      </c>
    </row>
    <row r="1608" s="4" customFormat="1" ht="35" customHeight="1" spans="1:7">
      <c r="A1608" s="36"/>
      <c r="B1608" s="41"/>
      <c r="C1608" s="46" t="s">
        <v>3216</v>
      </c>
      <c r="D1608" s="43" t="s">
        <v>3017</v>
      </c>
      <c r="E1608" s="44" t="s">
        <v>3217</v>
      </c>
      <c r="F1608" s="40">
        <v>10</v>
      </c>
      <c r="G1608" s="40">
        <v>10</v>
      </c>
    </row>
    <row r="1609" s="4" customFormat="1" ht="35" customHeight="1" spans="1:7">
      <c r="A1609" s="36"/>
      <c r="B1609" s="41"/>
      <c r="C1609" s="46" t="s">
        <v>3218</v>
      </c>
      <c r="D1609" s="43" t="s">
        <v>3017</v>
      </c>
      <c r="E1609" s="44" t="s">
        <v>3219</v>
      </c>
      <c r="F1609" s="40">
        <v>10</v>
      </c>
      <c r="G1609" s="40">
        <v>10</v>
      </c>
    </row>
    <row r="1610" s="4" customFormat="1" ht="35" customHeight="1" spans="1:7">
      <c r="A1610" s="36"/>
      <c r="B1610" s="41"/>
      <c r="C1610" s="46" t="s">
        <v>3220</v>
      </c>
      <c r="D1610" s="43" t="s">
        <v>3017</v>
      </c>
      <c r="E1610" s="44" t="s">
        <v>3221</v>
      </c>
      <c r="F1610" s="40">
        <v>10</v>
      </c>
      <c r="G1610" s="40">
        <v>10</v>
      </c>
    </row>
    <row r="1611" s="4" customFormat="1" ht="35" customHeight="1" spans="1:7">
      <c r="A1611" s="36"/>
      <c r="B1611" s="41"/>
      <c r="C1611" s="46" t="s">
        <v>3222</v>
      </c>
      <c r="D1611" s="43" t="s">
        <v>3017</v>
      </c>
      <c r="E1611" s="44" t="s">
        <v>3223</v>
      </c>
      <c r="F1611" s="40">
        <v>10</v>
      </c>
      <c r="G1611" s="40">
        <v>10</v>
      </c>
    </row>
    <row r="1612" s="4" customFormat="1" ht="35" customHeight="1" spans="1:7">
      <c r="A1612" s="36"/>
      <c r="B1612" s="41"/>
      <c r="C1612" s="46" t="s">
        <v>3224</v>
      </c>
      <c r="D1612" s="43" t="s">
        <v>3017</v>
      </c>
      <c r="E1612" s="44" t="s">
        <v>3225</v>
      </c>
      <c r="F1612" s="40">
        <v>10</v>
      </c>
      <c r="G1612" s="40">
        <v>10</v>
      </c>
    </row>
    <row r="1613" s="4" customFormat="1" ht="35" customHeight="1" spans="1:7">
      <c r="A1613" s="36"/>
      <c r="B1613" s="41"/>
      <c r="C1613" s="46" t="s">
        <v>3226</v>
      </c>
      <c r="D1613" s="43" t="s">
        <v>3017</v>
      </c>
      <c r="E1613" s="44" t="s">
        <v>3227</v>
      </c>
      <c r="F1613" s="40">
        <v>10</v>
      </c>
      <c r="G1613" s="40">
        <v>10</v>
      </c>
    </row>
    <row r="1614" s="4" customFormat="1" ht="35" customHeight="1" spans="1:7">
      <c r="A1614" s="36"/>
      <c r="B1614" s="41"/>
      <c r="C1614" s="46" t="s">
        <v>3228</v>
      </c>
      <c r="D1614" s="43" t="s">
        <v>3017</v>
      </c>
      <c r="E1614" s="44" t="s">
        <v>3229</v>
      </c>
      <c r="F1614" s="40">
        <v>10</v>
      </c>
      <c r="G1614" s="40">
        <v>10</v>
      </c>
    </row>
    <row r="1615" s="4" customFormat="1" ht="35" customHeight="1" spans="1:7">
      <c r="A1615" s="36"/>
      <c r="B1615" s="41"/>
      <c r="C1615" s="46" t="s">
        <v>3230</v>
      </c>
      <c r="D1615" s="43" t="s">
        <v>3017</v>
      </c>
      <c r="E1615" s="44" t="s">
        <v>3231</v>
      </c>
      <c r="F1615" s="40">
        <v>10</v>
      </c>
      <c r="G1615" s="40">
        <v>10</v>
      </c>
    </row>
    <row r="1616" s="4" customFormat="1" ht="35" customHeight="1" spans="1:7">
      <c r="A1616" s="36"/>
      <c r="B1616" s="41"/>
      <c r="C1616" s="46" t="s">
        <v>3232</v>
      </c>
      <c r="D1616" s="43" t="s">
        <v>3017</v>
      </c>
      <c r="E1616" s="44" t="s">
        <v>3233</v>
      </c>
      <c r="F1616" s="40">
        <v>10</v>
      </c>
      <c r="G1616" s="40">
        <v>10</v>
      </c>
    </row>
    <row r="1617" s="4" customFormat="1" ht="35" customHeight="1" spans="1:7">
      <c r="A1617" s="36"/>
      <c r="B1617" s="41"/>
      <c r="C1617" s="46" t="s">
        <v>3234</v>
      </c>
      <c r="D1617" s="43" t="s">
        <v>3017</v>
      </c>
      <c r="E1617" s="44" t="s">
        <v>3235</v>
      </c>
      <c r="F1617" s="40">
        <v>10</v>
      </c>
      <c r="G1617" s="40">
        <v>10</v>
      </c>
    </row>
    <row r="1618" s="4" customFormat="1" ht="35" customHeight="1" spans="1:7">
      <c r="A1618" s="36"/>
      <c r="B1618" s="41"/>
      <c r="C1618" s="46" t="s">
        <v>3236</v>
      </c>
      <c r="D1618" s="43" t="s">
        <v>3017</v>
      </c>
      <c r="E1618" s="44" t="s">
        <v>3237</v>
      </c>
      <c r="F1618" s="40">
        <v>10</v>
      </c>
      <c r="G1618" s="40">
        <v>10</v>
      </c>
    </row>
    <row r="1619" s="4" customFormat="1" ht="35" customHeight="1" spans="1:7">
      <c r="A1619" s="36"/>
      <c r="B1619" s="41"/>
      <c r="C1619" s="46" t="s">
        <v>3238</v>
      </c>
      <c r="D1619" s="43" t="s">
        <v>3017</v>
      </c>
      <c r="E1619" s="44" t="s">
        <v>3239</v>
      </c>
      <c r="F1619" s="40">
        <v>10</v>
      </c>
      <c r="G1619" s="40">
        <v>10</v>
      </c>
    </row>
    <row r="1620" s="4" customFormat="1" ht="35" customHeight="1" spans="1:7">
      <c r="A1620" s="36"/>
      <c r="B1620" s="41"/>
      <c r="C1620" s="46" t="s">
        <v>3240</v>
      </c>
      <c r="D1620" s="43" t="s">
        <v>3017</v>
      </c>
      <c r="E1620" s="44" t="s">
        <v>3241</v>
      </c>
      <c r="F1620" s="40">
        <v>10</v>
      </c>
      <c r="G1620" s="40">
        <v>10</v>
      </c>
    </row>
    <row r="1621" s="4" customFormat="1" ht="35" customHeight="1" spans="1:7">
      <c r="A1621" s="36"/>
      <c r="B1621" s="41"/>
      <c r="C1621" s="46" t="s">
        <v>3242</v>
      </c>
      <c r="D1621" s="43" t="s">
        <v>3017</v>
      </c>
      <c r="E1621" s="44" t="s">
        <v>3243</v>
      </c>
      <c r="F1621" s="40">
        <v>10</v>
      </c>
      <c r="G1621" s="40">
        <v>10</v>
      </c>
    </row>
    <row r="1622" s="4" customFormat="1" ht="35" customHeight="1" spans="1:7">
      <c r="A1622" s="36"/>
      <c r="B1622" s="41"/>
      <c r="C1622" s="46" t="s">
        <v>3244</v>
      </c>
      <c r="D1622" s="43" t="s">
        <v>3017</v>
      </c>
      <c r="E1622" s="44" t="s">
        <v>3245</v>
      </c>
      <c r="F1622" s="40">
        <v>10</v>
      </c>
      <c r="G1622" s="40">
        <v>10</v>
      </c>
    </row>
    <row r="1623" s="4" customFormat="1" ht="35" customHeight="1" spans="1:7">
      <c r="A1623" s="36"/>
      <c r="B1623" s="41"/>
      <c r="C1623" s="46" t="s">
        <v>3246</v>
      </c>
      <c r="D1623" s="43" t="s">
        <v>3017</v>
      </c>
      <c r="E1623" s="44" t="s">
        <v>3247</v>
      </c>
      <c r="F1623" s="40">
        <v>10</v>
      </c>
      <c r="G1623" s="40">
        <v>10</v>
      </c>
    </row>
    <row r="1624" s="4" customFormat="1" ht="35" customHeight="1" spans="1:7">
      <c r="A1624" s="36"/>
      <c r="B1624" s="41"/>
      <c r="C1624" s="46" t="s">
        <v>3248</v>
      </c>
      <c r="D1624" s="43" t="s">
        <v>3017</v>
      </c>
      <c r="E1624" s="44" t="s">
        <v>3249</v>
      </c>
      <c r="F1624" s="40">
        <v>10</v>
      </c>
      <c r="G1624" s="40">
        <v>10</v>
      </c>
    </row>
    <row r="1625" s="4" customFormat="1" ht="35" customHeight="1" spans="1:7">
      <c r="A1625" s="36"/>
      <c r="B1625" s="41"/>
      <c r="C1625" s="46" t="s">
        <v>3250</v>
      </c>
      <c r="D1625" s="43" t="s">
        <v>3017</v>
      </c>
      <c r="E1625" s="44" t="s">
        <v>3251</v>
      </c>
      <c r="F1625" s="40">
        <v>10</v>
      </c>
      <c r="G1625" s="40">
        <v>10</v>
      </c>
    </row>
    <row r="1626" s="4" customFormat="1" ht="35" customHeight="1" spans="1:7">
      <c r="A1626" s="36"/>
      <c r="B1626" s="41"/>
      <c r="C1626" s="46" t="s">
        <v>3252</v>
      </c>
      <c r="D1626" s="43" t="s">
        <v>3017</v>
      </c>
      <c r="E1626" s="44" t="s">
        <v>3253</v>
      </c>
      <c r="F1626" s="40">
        <v>10</v>
      </c>
      <c r="G1626" s="40">
        <v>10</v>
      </c>
    </row>
    <row r="1627" s="4" customFormat="1" ht="35" customHeight="1" spans="1:7">
      <c r="A1627" s="36"/>
      <c r="B1627" s="41"/>
      <c r="C1627" s="46" t="s">
        <v>3254</v>
      </c>
      <c r="D1627" s="43" t="s">
        <v>3017</v>
      </c>
      <c r="E1627" s="44" t="s">
        <v>3255</v>
      </c>
      <c r="F1627" s="40">
        <v>10</v>
      </c>
      <c r="G1627" s="40">
        <v>10</v>
      </c>
    </row>
    <row r="1628" s="4" customFormat="1" ht="35" customHeight="1" spans="1:7">
      <c r="A1628" s="36"/>
      <c r="B1628" s="41"/>
      <c r="C1628" s="46" t="s">
        <v>3256</v>
      </c>
      <c r="D1628" s="43" t="s">
        <v>3017</v>
      </c>
      <c r="E1628" s="44" t="s">
        <v>3257</v>
      </c>
      <c r="F1628" s="40">
        <v>10</v>
      </c>
      <c r="G1628" s="40">
        <v>10</v>
      </c>
    </row>
    <row r="1629" s="4" customFormat="1" ht="35" customHeight="1" spans="1:7">
      <c r="A1629" s="36"/>
      <c r="B1629" s="41"/>
      <c r="C1629" s="46" t="s">
        <v>3258</v>
      </c>
      <c r="D1629" s="43" t="s">
        <v>3017</v>
      </c>
      <c r="E1629" s="44" t="s">
        <v>3259</v>
      </c>
      <c r="F1629" s="40">
        <v>10</v>
      </c>
      <c r="G1629" s="40">
        <v>10</v>
      </c>
    </row>
    <row r="1630" s="4" customFormat="1" ht="35" customHeight="1" spans="1:7">
      <c r="A1630" s="36"/>
      <c r="B1630" s="41"/>
      <c r="C1630" s="46" t="s">
        <v>3260</v>
      </c>
      <c r="D1630" s="43" t="s">
        <v>3017</v>
      </c>
      <c r="E1630" s="44" t="s">
        <v>3261</v>
      </c>
      <c r="F1630" s="40">
        <v>10</v>
      </c>
      <c r="G1630" s="40">
        <v>10</v>
      </c>
    </row>
    <row r="1631" s="4" customFormat="1" ht="35" customHeight="1" spans="1:7">
      <c r="A1631" s="36"/>
      <c r="B1631" s="41"/>
      <c r="C1631" s="46" t="s">
        <v>3262</v>
      </c>
      <c r="D1631" s="43" t="s">
        <v>3017</v>
      </c>
      <c r="E1631" s="44" t="s">
        <v>1550</v>
      </c>
      <c r="F1631" s="40">
        <v>10</v>
      </c>
      <c r="G1631" s="40">
        <v>10</v>
      </c>
    </row>
    <row r="1632" s="4" customFormat="1" ht="35" customHeight="1" spans="1:7">
      <c r="A1632" s="36"/>
      <c r="B1632" s="41"/>
      <c r="C1632" s="46" t="s">
        <v>3263</v>
      </c>
      <c r="D1632" s="43" t="s">
        <v>3017</v>
      </c>
      <c r="E1632" s="44" t="s">
        <v>2723</v>
      </c>
      <c r="F1632" s="40">
        <v>10</v>
      </c>
      <c r="G1632" s="40">
        <v>10</v>
      </c>
    </row>
    <row r="1633" s="4" customFormat="1" ht="35" customHeight="1" spans="1:7">
      <c r="A1633" s="36"/>
      <c r="B1633" s="41"/>
      <c r="C1633" s="46" t="s">
        <v>3264</v>
      </c>
      <c r="D1633" s="43" t="s">
        <v>3017</v>
      </c>
      <c r="E1633" s="44" t="s">
        <v>3265</v>
      </c>
      <c r="F1633" s="40">
        <v>10</v>
      </c>
      <c r="G1633" s="40">
        <v>10</v>
      </c>
    </row>
    <row r="1634" s="4" customFormat="1" ht="35" customHeight="1" spans="1:7">
      <c r="A1634" s="36"/>
      <c r="B1634" s="41"/>
      <c r="C1634" s="46" t="s">
        <v>3266</v>
      </c>
      <c r="D1634" s="43" t="s">
        <v>3017</v>
      </c>
      <c r="E1634" s="44" t="s">
        <v>3267</v>
      </c>
      <c r="F1634" s="40">
        <v>10</v>
      </c>
      <c r="G1634" s="40">
        <v>10</v>
      </c>
    </row>
    <row r="1635" s="4" customFormat="1" ht="35" customHeight="1" spans="1:7">
      <c r="A1635" s="36"/>
      <c r="B1635" s="41"/>
      <c r="C1635" s="46" t="s">
        <v>3268</v>
      </c>
      <c r="D1635" s="43" t="s">
        <v>3017</v>
      </c>
      <c r="E1635" s="44" t="s">
        <v>3269</v>
      </c>
      <c r="F1635" s="40">
        <v>10</v>
      </c>
      <c r="G1635" s="40">
        <v>10</v>
      </c>
    </row>
    <row r="1636" s="4" customFormat="1" ht="35" customHeight="1" spans="1:7">
      <c r="A1636" s="36"/>
      <c r="B1636" s="41"/>
      <c r="C1636" s="46" t="s">
        <v>3270</v>
      </c>
      <c r="D1636" s="43" t="s">
        <v>3017</v>
      </c>
      <c r="E1636" s="44" t="s">
        <v>3271</v>
      </c>
      <c r="F1636" s="40">
        <v>10</v>
      </c>
      <c r="G1636" s="40">
        <v>10</v>
      </c>
    </row>
    <row r="1637" s="4" customFormat="1" ht="35" customHeight="1" spans="1:7">
      <c r="A1637" s="36"/>
      <c r="B1637" s="41"/>
      <c r="C1637" s="46" t="s">
        <v>3272</v>
      </c>
      <c r="D1637" s="43" t="s">
        <v>3017</v>
      </c>
      <c r="E1637" s="44" t="s">
        <v>2306</v>
      </c>
      <c r="F1637" s="40">
        <v>10</v>
      </c>
      <c r="G1637" s="40">
        <v>10</v>
      </c>
    </row>
    <row r="1638" s="4" customFormat="1" ht="35" customHeight="1" spans="1:7">
      <c r="A1638" s="36"/>
      <c r="B1638" s="41"/>
      <c r="C1638" s="46" t="s">
        <v>3273</v>
      </c>
      <c r="D1638" s="43" t="s">
        <v>3017</v>
      </c>
      <c r="E1638" s="44" t="s">
        <v>3274</v>
      </c>
      <c r="F1638" s="40">
        <v>10</v>
      </c>
      <c r="G1638" s="40">
        <v>10</v>
      </c>
    </row>
    <row r="1639" s="4" customFormat="1" ht="35" customHeight="1" spans="1:7">
      <c r="A1639" s="36"/>
      <c r="B1639" s="41"/>
      <c r="C1639" s="46" t="s">
        <v>3275</v>
      </c>
      <c r="D1639" s="43" t="s">
        <v>3017</v>
      </c>
      <c r="E1639" s="44" t="s">
        <v>3276</v>
      </c>
      <c r="F1639" s="40">
        <v>10</v>
      </c>
      <c r="G1639" s="40">
        <v>10</v>
      </c>
    </row>
    <row r="1640" s="4" customFormat="1" ht="35" customHeight="1" spans="1:7">
      <c r="A1640" s="36"/>
      <c r="B1640" s="41"/>
      <c r="C1640" s="46" t="s">
        <v>3277</v>
      </c>
      <c r="D1640" s="43" t="s">
        <v>3017</v>
      </c>
      <c r="E1640" s="44" t="s">
        <v>3278</v>
      </c>
      <c r="F1640" s="40">
        <v>10</v>
      </c>
      <c r="G1640" s="40">
        <v>10</v>
      </c>
    </row>
    <row r="1641" s="4" customFormat="1" ht="35" customHeight="1" spans="1:7">
      <c r="A1641" s="36"/>
      <c r="B1641" s="41"/>
      <c r="C1641" s="46" t="s">
        <v>3279</v>
      </c>
      <c r="D1641" s="43" t="s">
        <v>3017</v>
      </c>
      <c r="E1641" s="44" t="s">
        <v>3280</v>
      </c>
      <c r="F1641" s="40">
        <v>10</v>
      </c>
      <c r="G1641" s="40">
        <v>10</v>
      </c>
    </row>
    <row r="1642" s="4" customFormat="1" ht="35" customHeight="1" spans="1:7">
      <c r="A1642" s="36"/>
      <c r="B1642" s="41"/>
      <c r="C1642" s="46" t="s">
        <v>3281</v>
      </c>
      <c r="D1642" s="43" t="s">
        <v>3017</v>
      </c>
      <c r="E1642" s="44" t="s">
        <v>3282</v>
      </c>
      <c r="F1642" s="40">
        <v>10</v>
      </c>
      <c r="G1642" s="40">
        <v>10</v>
      </c>
    </row>
    <row r="1643" s="4" customFormat="1" ht="35" customHeight="1" spans="1:7">
      <c r="A1643" s="36"/>
      <c r="B1643" s="41"/>
      <c r="C1643" s="46" t="s">
        <v>3283</v>
      </c>
      <c r="D1643" s="43" t="s">
        <v>3017</v>
      </c>
      <c r="E1643" s="44" t="s">
        <v>3284</v>
      </c>
      <c r="F1643" s="40">
        <v>10</v>
      </c>
      <c r="G1643" s="40">
        <v>10</v>
      </c>
    </row>
    <row r="1644" s="4" customFormat="1" ht="35" customHeight="1" spans="1:7">
      <c r="A1644" s="36"/>
      <c r="B1644" s="41"/>
      <c r="C1644" s="46" t="s">
        <v>3285</v>
      </c>
      <c r="D1644" s="43" t="s">
        <v>3017</v>
      </c>
      <c r="E1644" s="44" t="s">
        <v>3286</v>
      </c>
      <c r="F1644" s="40">
        <v>10</v>
      </c>
      <c r="G1644" s="40">
        <v>10</v>
      </c>
    </row>
    <row r="1645" s="4" customFormat="1" ht="35" customHeight="1" spans="1:7">
      <c r="A1645" s="36"/>
      <c r="B1645" s="41"/>
      <c r="C1645" s="46" t="s">
        <v>3287</v>
      </c>
      <c r="D1645" s="43" t="s">
        <v>3017</v>
      </c>
      <c r="E1645" s="44" t="s">
        <v>3288</v>
      </c>
      <c r="F1645" s="40">
        <v>10</v>
      </c>
      <c r="G1645" s="40">
        <v>10</v>
      </c>
    </row>
    <row r="1646" s="4" customFormat="1" ht="35" customHeight="1" spans="1:7">
      <c r="A1646" s="36"/>
      <c r="B1646" s="41"/>
      <c r="C1646" s="46" t="s">
        <v>3289</v>
      </c>
      <c r="D1646" s="43" t="s">
        <v>3017</v>
      </c>
      <c r="E1646" s="44" t="s">
        <v>3290</v>
      </c>
      <c r="F1646" s="40">
        <v>10</v>
      </c>
      <c r="G1646" s="40">
        <v>10</v>
      </c>
    </row>
    <row r="1647" s="4" customFormat="1" ht="35" customHeight="1" spans="1:7">
      <c r="A1647" s="36"/>
      <c r="B1647" s="41"/>
      <c r="C1647" s="46" t="s">
        <v>3291</v>
      </c>
      <c r="D1647" s="43" t="s">
        <v>3017</v>
      </c>
      <c r="E1647" s="44" t="s">
        <v>3292</v>
      </c>
      <c r="F1647" s="40">
        <v>10</v>
      </c>
      <c r="G1647" s="40">
        <v>10</v>
      </c>
    </row>
    <row r="1648" s="4" customFormat="1" ht="35" customHeight="1" spans="1:7">
      <c r="A1648" s="36"/>
      <c r="B1648" s="41"/>
      <c r="C1648" s="46" t="s">
        <v>3293</v>
      </c>
      <c r="D1648" s="43" t="s">
        <v>3017</v>
      </c>
      <c r="E1648" s="44" t="s">
        <v>3294</v>
      </c>
      <c r="F1648" s="40">
        <v>10</v>
      </c>
      <c r="G1648" s="40">
        <v>10</v>
      </c>
    </row>
    <row r="1649" s="4" customFormat="1" ht="35" customHeight="1" spans="1:7">
      <c r="A1649" s="36"/>
      <c r="B1649" s="41"/>
      <c r="C1649" s="46" t="s">
        <v>3295</v>
      </c>
      <c r="D1649" s="43" t="s">
        <v>3017</v>
      </c>
      <c r="E1649" s="44" t="s">
        <v>3296</v>
      </c>
      <c r="F1649" s="40">
        <v>10</v>
      </c>
      <c r="G1649" s="40">
        <v>10</v>
      </c>
    </row>
    <row r="1650" s="4" customFormat="1" ht="35" customHeight="1" spans="1:7">
      <c r="A1650" s="36"/>
      <c r="B1650" s="41"/>
      <c r="C1650" s="46" t="s">
        <v>3297</v>
      </c>
      <c r="D1650" s="43" t="s">
        <v>3017</v>
      </c>
      <c r="E1650" s="44" t="s">
        <v>3298</v>
      </c>
      <c r="F1650" s="40">
        <v>10</v>
      </c>
      <c r="G1650" s="40">
        <v>10</v>
      </c>
    </row>
    <row r="1651" s="4" customFormat="1" ht="35" customHeight="1" spans="1:7">
      <c r="A1651" s="36"/>
      <c r="B1651" s="41"/>
      <c r="C1651" s="46" t="s">
        <v>3299</v>
      </c>
      <c r="D1651" s="43" t="s">
        <v>3017</v>
      </c>
      <c r="E1651" s="44" t="s">
        <v>3300</v>
      </c>
      <c r="F1651" s="40">
        <v>10</v>
      </c>
      <c r="G1651" s="40">
        <v>10</v>
      </c>
    </row>
    <row r="1652" s="4" customFormat="1" ht="35" customHeight="1" spans="1:7">
      <c r="A1652" s="36"/>
      <c r="B1652" s="41"/>
      <c r="C1652" s="46" t="s">
        <v>3301</v>
      </c>
      <c r="D1652" s="43" t="s">
        <v>3017</v>
      </c>
      <c r="E1652" s="44" t="s">
        <v>3302</v>
      </c>
      <c r="F1652" s="40">
        <v>10</v>
      </c>
      <c r="G1652" s="40">
        <v>10</v>
      </c>
    </row>
    <row r="1653" s="4" customFormat="1" ht="35" customHeight="1" spans="1:7">
      <c r="A1653" s="36"/>
      <c r="B1653" s="41"/>
      <c r="C1653" s="46" t="s">
        <v>3303</v>
      </c>
      <c r="D1653" s="43" t="s">
        <v>3017</v>
      </c>
      <c r="E1653" s="44" t="s">
        <v>3304</v>
      </c>
      <c r="F1653" s="40">
        <v>10</v>
      </c>
      <c r="G1653" s="40">
        <v>10</v>
      </c>
    </row>
    <row r="1654" s="4" customFormat="1" ht="35" customHeight="1" spans="1:7">
      <c r="A1654" s="36"/>
      <c r="B1654" s="41"/>
      <c r="C1654" s="46" t="s">
        <v>3305</v>
      </c>
      <c r="D1654" s="43" t="s">
        <v>3017</v>
      </c>
      <c r="E1654" s="44" t="s">
        <v>3306</v>
      </c>
      <c r="F1654" s="40">
        <v>10</v>
      </c>
      <c r="G1654" s="40">
        <v>10</v>
      </c>
    </row>
    <row r="1655" s="4" customFormat="1" ht="35" customHeight="1" spans="1:7">
      <c r="A1655" s="36"/>
      <c r="B1655" s="41"/>
      <c r="C1655" s="46" t="s">
        <v>3307</v>
      </c>
      <c r="D1655" s="43" t="s">
        <v>3017</v>
      </c>
      <c r="E1655" s="44" t="s">
        <v>3308</v>
      </c>
      <c r="F1655" s="40">
        <v>10</v>
      </c>
      <c r="G1655" s="40">
        <v>10</v>
      </c>
    </row>
    <row r="1656" s="4" customFormat="1" ht="35" customHeight="1" spans="1:7">
      <c r="A1656" s="36"/>
      <c r="B1656" s="41"/>
      <c r="C1656" s="46" t="s">
        <v>3309</v>
      </c>
      <c r="D1656" s="43" t="s">
        <v>3017</v>
      </c>
      <c r="E1656" s="44" t="s">
        <v>3310</v>
      </c>
      <c r="F1656" s="40">
        <v>10</v>
      </c>
      <c r="G1656" s="40">
        <v>10</v>
      </c>
    </row>
    <row r="1657" s="4" customFormat="1" ht="35" customHeight="1" spans="1:7">
      <c r="A1657" s="36"/>
      <c r="B1657" s="41"/>
      <c r="C1657" s="46" t="s">
        <v>3311</v>
      </c>
      <c r="D1657" s="43" t="s">
        <v>3017</v>
      </c>
      <c r="E1657" s="44" t="s">
        <v>3312</v>
      </c>
      <c r="F1657" s="40">
        <v>10</v>
      </c>
      <c r="G1657" s="40">
        <v>10</v>
      </c>
    </row>
    <row r="1658" s="4" customFormat="1" ht="35" customHeight="1" spans="1:7">
      <c r="A1658" s="36"/>
      <c r="B1658" s="41"/>
      <c r="C1658" s="46" t="s">
        <v>3313</v>
      </c>
      <c r="D1658" s="43" t="s">
        <v>3017</v>
      </c>
      <c r="E1658" s="44" t="s">
        <v>3314</v>
      </c>
      <c r="F1658" s="40">
        <v>10</v>
      </c>
      <c r="G1658" s="40">
        <v>10</v>
      </c>
    </row>
    <row r="1659" s="4" customFormat="1" ht="35" customHeight="1" spans="1:7">
      <c r="A1659" s="36"/>
      <c r="B1659" s="41"/>
      <c r="C1659" s="46" t="s">
        <v>3315</v>
      </c>
      <c r="D1659" s="43" t="s">
        <v>3017</v>
      </c>
      <c r="E1659" s="44" t="s">
        <v>3316</v>
      </c>
      <c r="F1659" s="40">
        <v>10</v>
      </c>
      <c r="G1659" s="40">
        <v>10</v>
      </c>
    </row>
    <row r="1660" s="4" customFormat="1" ht="35" customHeight="1" spans="1:7">
      <c r="A1660" s="36"/>
      <c r="B1660" s="41"/>
      <c r="C1660" s="46" t="s">
        <v>3317</v>
      </c>
      <c r="D1660" s="43" t="s">
        <v>3017</v>
      </c>
      <c r="E1660" s="44" t="s">
        <v>3318</v>
      </c>
      <c r="F1660" s="40">
        <v>10</v>
      </c>
      <c r="G1660" s="40">
        <v>10</v>
      </c>
    </row>
    <row r="1661" s="4" customFormat="1" ht="35" customHeight="1" spans="1:7">
      <c r="A1661" s="36"/>
      <c r="B1661" s="41"/>
      <c r="C1661" s="46" t="s">
        <v>3319</v>
      </c>
      <c r="D1661" s="43" t="s">
        <v>3017</v>
      </c>
      <c r="E1661" s="44" t="s">
        <v>3320</v>
      </c>
      <c r="F1661" s="40">
        <v>10</v>
      </c>
      <c r="G1661" s="40">
        <v>10</v>
      </c>
    </row>
    <row r="1662" s="4" customFormat="1" ht="35" customHeight="1" spans="1:7">
      <c r="A1662" s="36"/>
      <c r="B1662" s="41"/>
      <c r="C1662" s="46" t="s">
        <v>3321</v>
      </c>
      <c r="D1662" s="43" t="s">
        <v>3017</v>
      </c>
      <c r="E1662" s="44" t="s">
        <v>3322</v>
      </c>
      <c r="F1662" s="40">
        <v>10</v>
      </c>
      <c r="G1662" s="40">
        <v>10</v>
      </c>
    </row>
    <row r="1663" s="4" customFormat="1" ht="35" customHeight="1" spans="1:7">
      <c r="A1663" s="36"/>
      <c r="B1663" s="41"/>
      <c r="C1663" s="46" t="s">
        <v>3323</v>
      </c>
      <c r="D1663" s="43" t="s">
        <v>3017</v>
      </c>
      <c r="E1663" s="44" t="s">
        <v>3324</v>
      </c>
      <c r="F1663" s="40">
        <v>10</v>
      </c>
      <c r="G1663" s="40">
        <v>10</v>
      </c>
    </row>
    <row r="1664" s="4" customFormat="1" ht="35" customHeight="1" spans="1:7">
      <c r="A1664" s="36"/>
      <c r="B1664" s="41"/>
      <c r="C1664" s="46" t="s">
        <v>3325</v>
      </c>
      <c r="D1664" s="43" t="s">
        <v>3017</v>
      </c>
      <c r="E1664" s="44" t="s">
        <v>3326</v>
      </c>
      <c r="F1664" s="40">
        <v>10</v>
      </c>
      <c r="G1664" s="40">
        <v>10</v>
      </c>
    </row>
    <row r="1665" s="4" customFormat="1" ht="35" customHeight="1" spans="1:7">
      <c r="A1665" s="36"/>
      <c r="B1665" s="41"/>
      <c r="C1665" s="46" t="s">
        <v>3327</v>
      </c>
      <c r="D1665" s="43" t="s">
        <v>3017</v>
      </c>
      <c r="E1665" s="44" t="s">
        <v>3328</v>
      </c>
      <c r="F1665" s="40">
        <v>10</v>
      </c>
      <c r="G1665" s="40">
        <v>10</v>
      </c>
    </row>
    <row r="1666" s="4" customFormat="1" ht="35" customHeight="1" spans="1:7">
      <c r="A1666" s="36"/>
      <c r="B1666" s="41"/>
      <c r="C1666" s="46" t="s">
        <v>3329</v>
      </c>
      <c r="D1666" s="43" t="s">
        <v>3017</v>
      </c>
      <c r="E1666" s="44" t="s">
        <v>3330</v>
      </c>
      <c r="F1666" s="40">
        <v>10</v>
      </c>
      <c r="G1666" s="40">
        <v>10</v>
      </c>
    </row>
    <row r="1667" s="4" customFormat="1" ht="35" customHeight="1" spans="1:7">
      <c r="A1667" s="36"/>
      <c r="B1667" s="41"/>
      <c r="C1667" s="46" t="s">
        <v>3331</v>
      </c>
      <c r="D1667" s="43" t="s">
        <v>3017</v>
      </c>
      <c r="E1667" s="44" t="s">
        <v>3332</v>
      </c>
      <c r="F1667" s="40">
        <v>10</v>
      </c>
      <c r="G1667" s="40">
        <v>10</v>
      </c>
    </row>
    <row r="1668" s="4" customFormat="1" ht="35" customHeight="1" spans="1:7">
      <c r="A1668" s="36"/>
      <c r="B1668" s="41"/>
      <c r="C1668" s="46" t="s">
        <v>3333</v>
      </c>
      <c r="D1668" s="43" t="s">
        <v>3017</v>
      </c>
      <c r="E1668" s="44" t="s">
        <v>3334</v>
      </c>
      <c r="F1668" s="40">
        <v>10</v>
      </c>
      <c r="G1668" s="40">
        <v>10</v>
      </c>
    </row>
    <row r="1669" s="4" customFormat="1" ht="35" customHeight="1" spans="1:7">
      <c r="A1669" s="36"/>
      <c r="B1669" s="41"/>
      <c r="C1669" s="46" t="s">
        <v>3335</v>
      </c>
      <c r="D1669" s="43" t="s">
        <v>3017</v>
      </c>
      <c r="E1669" s="44" t="s">
        <v>3336</v>
      </c>
      <c r="F1669" s="40">
        <v>10</v>
      </c>
      <c r="G1669" s="40">
        <v>10</v>
      </c>
    </row>
    <row r="1670" s="4" customFormat="1" ht="35" customHeight="1" spans="1:7">
      <c r="A1670" s="36"/>
      <c r="B1670" s="41"/>
      <c r="C1670" s="46" t="s">
        <v>3337</v>
      </c>
      <c r="D1670" s="43" t="s">
        <v>3017</v>
      </c>
      <c r="E1670" s="44" t="s">
        <v>3338</v>
      </c>
      <c r="F1670" s="40">
        <v>10</v>
      </c>
      <c r="G1670" s="40">
        <v>10</v>
      </c>
    </row>
    <row r="1671" s="4" customFormat="1" ht="35" customHeight="1" spans="1:7">
      <c r="A1671" s="36"/>
      <c r="B1671" s="41"/>
      <c r="C1671" s="46" t="s">
        <v>3339</v>
      </c>
      <c r="D1671" s="43" t="s">
        <v>3017</v>
      </c>
      <c r="E1671" s="44" t="s">
        <v>712</v>
      </c>
      <c r="F1671" s="40">
        <v>10</v>
      </c>
      <c r="G1671" s="40">
        <v>10</v>
      </c>
    </row>
    <row r="1672" s="4" customFormat="1" ht="35" customHeight="1" spans="1:7">
      <c r="A1672" s="36"/>
      <c r="B1672" s="41"/>
      <c r="C1672" s="46" t="s">
        <v>3340</v>
      </c>
      <c r="D1672" s="43" t="s">
        <v>3017</v>
      </c>
      <c r="E1672" s="44" t="s">
        <v>3341</v>
      </c>
      <c r="F1672" s="40">
        <v>10</v>
      </c>
      <c r="G1672" s="40">
        <v>10</v>
      </c>
    </row>
    <row r="1673" s="4" customFormat="1" ht="35" customHeight="1" spans="1:7">
      <c r="A1673" s="36"/>
      <c r="B1673" s="41"/>
      <c r="C1673" s="46" t="s">
        <v>3342</v>
      </c>
      <c r="D1673" s="43" t="s">
        <v>3017</v>
      </c>
      <c r="E1673" s="44" t="s">
        <v>3343</v>
      </c>
      <c r="F1673" s="40">
        <v>10</v>
      </c>
      <c r="G1673" s="40">
        <v>10</v>
      </c>
    </row>
    <row r="1674" s="4" customFormat="1" ht="35" customHeight="1" spans="1:7">
      <c r="A1674" s="36"/>
      <c r="B1674" s="41"/>
      <c r="C1674" s="46" t="s">
        <v>3344</v>
      </c>
      <c r="D1674" s="43" t="s">
        <v>3017</v>
      </c>
      <c r="E1674" s="44" t="s">
        <v>3345</v>
      </c>
      <c r="F1674" s="40">
        <v>10</v>
      </c>
      <c r="G1674" s="40">
        <v>10</v>
      </c>
    </row>
    <row r="1675" s="4" customFormat="1" ht="35" customHeight="1" spans="1:7">
      <c r="A1675" s="36"/>
      <c r="B1675" s="41"/>
      <c r="C1675" s="46" t="s">
        <v>3346</v>
      </c>
      <c r="D1675" s="43" t="s">
        <v>3017</v>
      </c>
      <c r="E1675" s="44" t="s">
        <v>3347</v>
      </c>
      <c r="F1675" s="40">
        <v>10</v>
      </c>
      <c r="G1675" s="40">
        <v>10</v>
      </c>
    </row>
    <row r="1676" s="4" customFormat="1" ht="35" customHeight="1" spans="1:7">
      <c r="A1676" s="36"/>
      <c r="B1676" s="41"/>
      <c r="C1676" s="46" t="s">
        <v>3348</v>
      </c>
      <c r="D1676" s="43" t="s">
        <v>3017</v>
      </c>
      <c r="E1676" s="44" t="s">
        <v>3349</v>
      </c>
      <c r="F1676" s="40">
        <v>10</v>
      </c>
      <c r="G1676" s="40">
        <v>10</v>
      </c>
    </row>
    <row r="1677" s="4" customFormat="1" ht="35" customHeight="1" spans="1:7">
      <c r="A1677" s="36"/>
      <c r="B1677" s="41"/>
      <c r="C1677" s="46" t="s">
        <v>3350</v>
      </c>
      <c r="D1677" s="43" t="s">
        <v>3017</v>
      </c>
      <c r="E1677" s="44" t="s">
        <v>3351</v>
      </c>
      <c r="F1677" s="40">
        <v>10</v>
      </c>
      <c r="G1677" s="40">
        <v>10</v>
      </c>
    </row>
    <row r="1678" s="4" customFormat="1" ht="35" customHeight="1" spans="1:7">
      <c r="A1678" s="36"/>
      <c r="B1678" s="41"/>
      <c r="C1678" s="46" t="s">
        <v>3352</v>
      </c>
      <c r="D1678" s="43" t="s">
        <v>3017</v>
      </c>
      <c r="E1678" s="44" t="s">
        <v>2539</v>
      </c>
      <c r="F1678" s="40">
        <v>10</v>
      </c>
      <c r="G1678" s="40">
        <v>10</v>
      </c>
    </row>
    <row r="1679" s="4" customFormat="1" ht="35" customHeight="1" spans="1:7">
      <c r="A1679" s="36"/>
      <c r="B1679" s="41"/>
      <c r="C1679" s="46" t="s">
        <v>3353</v>
      </c>
      <c r="D1679" s="43" t="s">
        <v>3017</v>
      </c>
      <c r="E1679" s="44" t="s">
        <v>3354</v>
      </c>
      <c r="F1679" s="40">
        <v>10</v>
      </c>
      <c r="G1679" s="40">
        <v>10</v>
      </c>
    </row>
    <row r="1680" s="4" customFormat="1" ht="35" customHeight="1" spans="1:7">
      <c r="A1680" s="36"/>
      <c r="B1680" s="41"/>
      <c r="C1680" s="46" t="s">
        <v>3355</v>
      </c>
      <c r="D1680" s="43" t="s">
        <v>3017</v>
      </c>
      <c r="E1680" s="44" t="s">
        <v>3356</v>
      </c>
      <c r="F1680" s="40">
        <v>10</v>
      </c>
      <c r="G1680" s="40">
        <v>10</v>
      </c>
    </row>
    <row r="1681" s="4" customFormat="1" ht="35" customHeight="1" spans="1:7">
      <c r="A1681" s="36"/>
      <c r="B1681" s="41"/>
      <c r="C1681" s="46" t="s">
        <v>3357</v>
      </c>
      <c r="D1681" s="43" t="s">
        <v>3017</v>
      </c>
      <c r="E1681" s="44" t="s">
        <v>3358</v>
      </c>
      <c r="F1681" s="40">
        <v>10</v>
      </c>
      <c r="G1681" s="40">
        <v>10</v>
      </c>
    </row>
    <row r="1682" s="4" customFormat="1" ht="35" customHeight="1" spans="1:7">
      <c r="A1682" s="36"/>
      <c r="B1682" s="41"/>
      <c r="C1682" s="46" t="s">
        <v>3359</v>
      </c>
      <c r="D1682" s="43" t="s">
        <v>3017</v>
      </c>
      <c r="E1682" s="44" t="s">
        <v>3360</v>
      </c>
      <c r="F1682" s="40">
        <v>10</v>
      </c>
      <c r="G1682" s="40">
        <v>10</v>
      </c>
    </row>
    <row r="1683" s="4" customFormat="1" ht="35" customHeight="1" spans="1:7">
      <c r="A1683" s="36"/>
      <c r="B1683" s="41"/>
      <c r="C1683" s="46" t="s">
        <v>3361</v>
      </c>
      <c r="D1683" s="43" t="s">
        <v>3017</v>
      </c>
      <c r="E1683" s="44" t="s">
        <v>3362</v>
      </c>
      <c r="F1683" s="40">
        <v>10</v>
      </c>
      <c r="G1683" s="40">
        <v>10</v>
      </c>
    </row>
    <row r="1684" s="4" customFormat="1" ht="35" customHeight="1" spans="1:7">
      <c r="A1684" s="36"/>
      <c r="B1684" s="41"/>
      <c r="C1684" s="46" t="s">
        <v>3363</v>
      </c>
      <c r="D1684" s="43" t="s">
        <v>3017</v>
      </c>
      <c r="E1684" s="44" t="s">
        <v>3364</v>
      </c>
      <c r="F1684" s="40">
        <v>10</v>
      </c>
      <c r="G1684" s="40">
        <v>10</v>
      </c>
    </row>
    <row r="1685" s="4" customFormat="1" ht="35" customHeight="1" spans="1:7">
      <c r="A1685" s="36"/>
      <c r="B1685" s="41"/>
      <c r="C1685" s="46" t="s">
        <v>3365</v>
      </c>
      <c r="D1685" s="43" t="s">
        <v>3017</v>
      </c>
      <c r="E1685" s="44" t="s">
        <v>3366</v>
      </c>
      <c r="F1685" s="40">
        <v>10</v>
      </c>
      <c r="G1685" s="40">
        <v>10</v>
      </c>
    </row>
    <row r="1686" s="4" customFormat="1" ht="35" customHeight="1" spans="1:7">
      <c r="A1686" s="36"/>
      <c r="B1686" s="41"/>
      <c r="C1686" s="46" t="s">
        <v>3367</v>
      </c>
      <c r="D1686" s="43" t="s">
        <v>3017</v>
      </c>
      <c r="E1686" s="44" t="s">
        <v>3368</v>
      </c>
      <c r="F1686" s="40">
        <v>10</v>
      </c>
      <c r="G1686" s="40">
        <v>10</v>
      </c>
    </row>
    <row r="1687" s="4" customFormat="1" ht="35" customHeight="1" spans="1:7">
      <c r="A1687" s="36"/>
      <c r="B1687" s="41"/>
      <c r="C1687" s="46" t="s">
        <v>3369</v>
      </c>
      <c r="D1687" s="43" t="s">
        <v>3017</v>
      </c>
      <c r="E1687" s="44" t="s">
        <v>3370</v>
      </c>
      <c r="F1687" s="40">
        <v>10</v>
      </c>
      <c r="G1687" s="40">
        <v>10</v>
      </c>
    </row>
    <row r="1688" s="4" customFormat="1" ht="35" customHeight="1" spans="1:7">
      <c r="A1688" s="36"/>
      <c r="B1688" s="41"/>
      <c r="C1688" s="46" t="s">
        <v>3371</v>
      </c>
      <c r="D1688" s="43" t="s">
        <v>3017</v>
      </c>
      <c r="E1688" s="44" t="s">
        <v>3372</v>
      </c>
      <c r="F1688" s="40">
        <v>10</v>
      </c>
      <c r="G1688" s="40">
        <v>10</v>
      </c>
    </row>
    <row r="1689" s="4" customFormat="1" ht="35" customHeight="1" spans="1:7">
      <c r="A1689" s="36"/>
      <c r="B1689" s="41"/>
      <c r="C1689" s="46" t="s">
        <v>3373</v>
      </c>
      <c r="D1689" s="43" t="s">
        <v>3017</v>
      </c>
      <c r="E1689" s="44" t="s">
        <v>3374</v>
      </c>
      <c r="F1689" s="40">
        <v>10</v>
      </c>
      <c r="G1689" s="40">
        <v>10</v>
      </c>
    </row>
    <row r="1690" s="4" customFormat="1" ht="35" customHeight="1" spans="1:7">
      <c r="A1690" s="36"/>
      <c r="B1690" s="41"/>
      <c r="C1690" s="46" t="s">
        <v>3375</v>
      </c>
      <c r="D1690" s="43" t="s">
        <v>3017</v>
      </c>
      <c r="E1690" s="44" t="s">
        <v>3376</v>
      </c>
      <c r="F1690" s="40">
        <v>10</v>
      </c>
      <c r="G1690" s="40">
        <v>10</v>
      </c>
    </row>
    <row r="1691" s="4" customFormat="1" ht="35" customHeight="1" spans="1:7">
      <c r="A1691" s="36"/>
      <c r="B1691" s="41"/>
      <c r="C1691" s="46" t="s">
        <v>3377</v>
      </c>
      <c r="D1691" s="43" t="s">
        <v>3017</v>
      </c>
      <c r="E1691" s="44" t="s">
        <v>3378</v>
      </c>
      <c r="F1691" s="40">
        <v>10</v>
      </c>
      <c r="G1691" s="40">
        <v>10</v>
      </c>
    </row>
    <row r="1692" s="4" customFormat="1" ht="35" customHeight="1" spans="1:7">
      <c r="A1692" s="36"/>
      <c r="B1692" s="41"/>
      <c r="C1692" s="46" t="s">
        <v>3379</v>
      </c>
      <c r="D1692" s="43" t="s">
        <v>3017</v>
      </c>
      <c r="E1692" s="44" t="s">
        <v>3380</v>
      </c>
      <c r="F1692" s="40">
        <v>10</v>
      </c>
      <c r="G1692" s="40">
        <v>10</v>
      </c>
    </row>
    <row r="1693" s="4" customFormat="1" ht="35" customHeight="1" spans="1:7">
      <c r="A1693" s="36"/>
      <c r="B1693" s="41"/>
      <c r="C1693" s="46" t="s">
        <v>3381</v>
      </c>
      <c r="D1693" s="43" t="s">
        <v>3017</v>
      </c>
      <c r="E1693" s="44" t="s">
        <v>3382</v>
      </c>
      <c r="F1693" s="40">
        <v>10</v>
      </c>
      <c r="G1693" s="40">
        <v>10</v>
      </c>
    </row>
    <row r="1694" s="4" customFormat="1" ht="35" customHeight="1" spans="1:7">
      <c r="A1694" s="36"/>
      <c r="B1694" s="41"/>
      <c r="C1694" s="46" t="s">
        <v>3383</v>
      </c>
      <c r="D1694" s="43" t="s">
        <v>3017</v>
      </c>
      <c r="E1694" s="44" t="s">
        <v>3384</v>
      </c>
      <c r="F1694" s="40">
        <v>10</v>
      </c>
      <c r="G1694" s="40">
        <v>10</v>
      </c>
    </row>
    <row r="1695" s="4" customFormat="1" ht="35" customHeight="1" spans="1:7">
      <c r="A1695" s="36"/>
      <c r="B1695" s="41"/>
      <c r="C1695" s="46" t="s">
        <v>3385</v>
      </c>
      <c r="D1695" s="43" t="s">
        <v>3017</v>
      </c>
      <c r="E1695" s="44" t="s">
        <v>3386</v>
      </c>
      <c r="F1695" s="40">
        <v>10</v>
      </c>
      <c r="G1695" s="40">
        <v>10</v>
      </c>
    </row>
    <row r="1696" s="4" customFormat="1" ht="35" customHeight="1" spans="1:7">
      <c r="A1696" s="36"/>
      <c r="B1696" s="41"/>
      <c r="C1696" s="46" t="s">
        <v>3387</v>
      </c>
      <c r="D1696" s="43" t="s">
        <v>3017</v>
      </c>
      <c r="E1696" s="44" t="s">
        <v>3388</v>
      </c>
      <c r="F1696" s="40">
        <v>10</v>
      </c>
      <c r="G1696" s="40">
        <v>10</v>
      </c>
    </row>
    <row r="1697" s="4" customFormat="1" ht="35" customHeight="1" spans="1:7">
      <c r="A1697" s="36"/>
      <c r="B1697" s="41"/>
      <c r="C1697" s="46" t="s">
        <v>3389</v>
      </c>
      <c r="D1697" s="43" t="s">
        <v>3017</v>
      </c>
      <c r="E1697" s="44" t="s">
        <v>3390</v>
      </c>
      <c r="F1697" s="40">
        <v>10</v>
      </c>
      <c r="G1697" s="40">
        <v>10</v>
      </c>
    </row>
    <row r="1698" s="4" customFormat="1" ht="35" customHeight="1" spans="1:7">
      <c r="A1698" s="36"/>
      <c r="B1698" s="41"/>
      <c r="C1698" s="46" t="s">
        <v>3391</v>
      </c>
      <c r="D1698" s="43" t="s">
        <v>3017</v>
      </c>
      <c r="E1698" s="44" t="s">
        <v>3392</v>
      </c>
      <c r="F1698" s="40">
        <v>10</v>
      </c>
      <c r="G1698" s="40">
        <v>10</v>
      </c>
    </row>
    <row r="1699" s="4" customFormat="1" ht="35" customHeight="1" spans="1:7">
      <c r="A1699" s="36"/>
      <c r="B1699" s="41"/>
      <c r="C1699" s="46" t="s">
        <v>3393</v>
      </c>
      <c r="D1699" s="43" t="s">
        <v>3017</v>
      </c>
      <c r="E1699" s="44" t="s">
        <v>3394</v>
      </c>
      <c r="F1699" s="40">
        <v>10</v>
      </c>
      <c r="G1699" s="40">
        <v>10</v>
      </c>
    </row>
    <row r="1700" s="4" customFormat="1" ht="35" customHeight="1" spans="1:7">
      <c r="A1700" s="36"/>
      <c r="B1700" s="41"/>
      <c r="C1700" s="46" t="s">
        <v>3395</v>
      </c>
      <c r="D1700" s="43" t="s">
        <v>3017</v>
      </c>
      <c r="E1700" s="44" t="s">
        <v>3396</v>
      </c>
      <c r="F1700" s="40">
        <v>10</v>
      </c>
      <c r="G1700" s="40">
        <v>10</v>
      </c>
    </row>
    <row r="1701" s="4" customFormat="1" ht="35" customHeight="1" spans="1:7">
      <c r="A1701" s="36"/>
      <c r="B1701" s="41"/>
      <c r="C1701" s="46" t="s">
        <v>3397</v>
      </c>
      <c r="D1701" s="43" t="s">
        <v>3017</v>
      </c>
      <c r="E1701" s="44" t="s">
        <v>3398</v>
      </c>
      <c r="F1701" s="40">
        <v>10</v>
      </c>
      <c r="G1701" s="40">
        <v>10</v>
      </c>
    </row>
    <row r="1702" s="4" customFormat="1" ht="35" customHeight="1" spans="1:7">
      <c r="A1702" s="36"/>
      <c r="B1702" s="41"/>
      <c r="C1702" s="46" t="s">
        <v>3399</v>
      </c>
      <c r="D1702" s="43" t="s">
        <v>3017</v>
      </c>
      <c r="E1702" s="44" t="s">
        <v>3400</v>
      </c>
      <c r="F1702" s="40">
        <v>10</v>
      </c>
      <c r="G1702" s="40">
        <v>10</v>
      </c>
    </row>
    <row r="1703" s="4" customFormat="1" ht="35" customHeight="1" spans="1:7">
      <c r="A1703" s="36"/>
      <c r="B1703" s="41"/>
      <c r="C1703" s="46" t="s">
        <v>3401</v>
      </c>
      <c r="D1703" s="43" t="s">
        <v>3017</v>
      </c>
      <c r="E1703" s="44" t="s">
        <v>3402</v>
      </c>
      <c r="F1703" s="40">
        <v>10</v>
      </c>
      <c r="G1703" s="40">
        <v>10</v>
      </c>
    </row>
    <row r="1704" s="4" customFormat="1" ht="35" customHeight="1" spans="1:7">
      <c r="A1704" s="36"/>
      <c r="B1704" s="41"/>
      <c r="C1704" s="46" t="s">
        <v>3403</v>
      </c>
      <c r="D1704" s="43" t="s">
        <v>3017</v>
      </c>
      <c r="E1704" s="44" t="s">
        <v>3404</v>
      </c>
      <c r="F1704" s="40">
        <v>10</v>
      </c>
      <c r="G1704" s="40">
        <v>10</v>
      </c>
    </row>
    <row r="1705" s="4" customFormat="1" ht="35" customHeight="1" spans="1:7">
      <c r="A1705" s="36"/>
      <c r="B1705" s="41"/>
      <c r="C1705" s="46" t="s">
        <v>3405</v>
      </c>
      <c r="D1705" s="43" t="s">
        <v>3017</v>
      </c>
      <c r="E1705" s="44" t="s">
        <v>3406</v>
      </c>
      <c r="F1705" s="40">
        <v>10</v>
      </c>
      <c r="G1705" s="40">
        <v>10</v>
      </c>
    </row>
    <row r="1706" s="4" customFormat="1" ht="35" customHeight="1" spans="1:7">
      <c r="A1706" s="36"/>
      <c r="B1706" s="41"/>
      <c r="C1706" s="46" t="s">
        <v>3407</v>
      </c>
      <c r="D1706" s="43" t="s">
        <v>3017</v>
      </c>
      <c r="E1706" s="44" t="s">
        <v>3408</v>
      </c>
      <c r="F1706" s="40">
        <v>10</v>
      </c>
      <c r="G1706" s="40">
        <v>10</v>
      </c>
    </row>
    <row r="1707" s="4" customFormat="1" ht="35" customHeight="1" spans="1:7">
      <c r="A1707" s="36"/>
      <c r="B1707" s="41"/>
      <c r="C1707" s="46" t="s">
        <v>3409</v>
      </c>
      <c r="D1707" s="43" t="s">
        <v>3017</v>
      </c>
      <c r="E1707" s="44" t="s">
        <v>3410</v>
      </c>
      <c r="F1707" s="40">
        <v>10</v>
      </c>
      <c r="G1707" s="40">
        <v>10</v>
      </c>
    </row>
    <row r="1708" s="4" customFormat="1" ht="35" customHeight="1" spans="1:7">
      <c r="A1708" s="36"/>
      <c r="B1708" s="41"/>
      <c r="C1708" s="46" t="s">
        <v>3411</v>
      </c>
      <c r="D1708" s="43" t="s">
        <v>3017</v>
      </c>
      <c r="E1708" s="44" t="s">
        <v>3412</v>
      </c>
      <c r="F1708" s="40">
        <v>10</v>
      </c>
      <c r="G1708" s="40">
        <v>10</v>
      </c>
    </row>
    <row r="1709" s="4" customFormat="1" ht="35" customHeight="1" spans="1:7">
      <c r="A1709" s="36"/>
      <c r="B1709" s="41"/>
      <c r="C1709" s="46" t="s">
        <v>3413</v>
      </c>
      <c r="D1709" s="43" t="s">
        <v>3017</v>
      </c>
      <c r="E1709" s="44" t="s">
        <v>3414</v>
      </c>
      <c r="F1709" s="40">
        <v>10</v>
      </c>
      <c r="G1709" s="40">
        <v>10</v>
      </c>
    </row>
    <row r="1710" s="4" customFormat="1" ht="35" customHeight="1" spans="1:7">
      <c r="A1710" s="36"/>
      <c r="B1710" s="41"/>
      <c r="C1710" s="46" t="s">
        <v>3415</v>
      </c>
      <c r="D1710" s="43" t="s">
        <v>3017</v>
      </c>
      <c r="E1710" s="44" t="s">
        <v>3416</v>
      </c>
      <c r="F1710" s="40">
        <v>10</v>
      </c>
      <c r="G1710" s="40">
        <v>10</v>
      </c>
    </row>
    <row r="1711" s="4" customFormat="1" ht="35" customHeight="1" spans="1:7">
      <c r="A1711" s="36"/>
      <c r="B1711" s="41"/>
      <c r="C1711" s="46" t="s">
        <v>3417</v>
      </c>
      <c r="D1711" s="43" t="s">
        <v>3017</v>
      </c>
      <c r="E1711" s="44" t="s">
        <v>3418</v>
      </c>
      <c r="F1711" s="40">
        <v>10</v>
      </c>
      <c r="G1711" s="40">
        <v>10</v>
      </c>
    </row>
    <row r="1712" s="4" customFormat="1" ht="35" customHeight="1" spans="1:7">
      <c r="A1712" s="36"/>
      <c r="B1712" s="41"/>
      <c r="C1712" s="46" t="s">
        <v>3419</v>
      </c>
      <c r="D1712" s="43" t="s">
        <v>3017</v>
      </c>
      <c r="E1712" s="44" t="s">
        <v>3420</v>
      </c>
      <c r="F1712" s="40">
        <v>10</v>
      </c>
      <c r="G1712" s="40">
        <v>10</v>
      </c>
    </row>
    <row r="1713" s="4" customFormat="1" ht="35" customHeight="1" spans="1:7">
      <c r="A1713" s="36"/>
      <c r="B1713" s="41"/>
      <c r="C1713" s="46" t="s">
        <v>3421</v>
      </c>
      <c r="D1713" s="43" t="s">
        <v>3017</v>
      </c>
      <c r="E1713" s="44" t="s">
        <v>3422</v>
      </c>
      <c r="F1713" s="40">
        <v>10</v>
      </c>
      <c r="G1713" s="40">
        <v>10</v>
      </c>
    </row>
    <row r="1714" s="4" customFormat="1" ht="35" customHeight="1" spans="1:7">
      <c r="A1714" s="36"/>
      <c r="B1714" s="41"/>
      <c r="C1714" s="46" t="s">
        <v>3423</v>
      </c>
      <c r="D1714" s="43" t="s">
        <v>3017</v>
      </c>
      <c r="E1714" s="44" t="s">
        <v>3424</v>
      </c>
      <c r="F1714" s="40">
        <v>10</v>
      </c>
      <c r="G1714" s="40">
        <v>10</v>
      </c>
    </row>
    <row r="1715" s="6" customFormat="1" ht="35" customHeight="1" spans="1:7">
      <c r="A1715" s="36"/>
      <c r="B1715" s="41"/>
      <c r="C1715" s="42" t="s">
        <v>3425</v>
      </c>
      <c r="D1715" s="44" t="s">
        <v>3015</v>
      </c>
      <c r="E1715" s="44" t="s">
        <v>3426</v>
      </c>
      <c r="F1715" s="40">
        <v>100</v>
      </c>
      <c r="G1715" s="40">
        <v>100</v>
      </c>
    </row>
    <row r="1716" s="6" customFormat="1" ht="35" customHeight="1" spans="1:7">
      <c r="A1716" s="36"/>
      <c r="B1716" s="41"/>
      <c r="C1716" s="42" t="s">
        <v>3427</v>
      </c>
      <c r="D1716" s="44" t="s">
        <v>3015</v>
      </c>
      <c r="E1716" s="44" t="s">
        <v>3428</v>
      </c>
      <c r="F1716" s="40">
        <v>100</v>
      </c>
      <c r="G1716" s="40">
        <v>100</v>
      </c>
    </row>
    <row r="1717" s="6" customFormat="1" ht="35" customHeight="1" spans="1:7">
      <c r="A1717" s="36"/>
      <c r="B1717" s="41"/>
      <c r="C1717" s="42" t="s">
        <v>3429</v>
      </c>
      <c r="D1717" s="44" t="s">
        <v>3015</v>
      </c>
      <c r="E1717" s="44" t="s">
        <v>3430</v>
      </c>
      <c r="F1717" s="40">
        <v>100</v>
      </c>
      <c r="G1717" s="40">
        <v>100</v>
      </c>
    </row>
    <row r="1718" s="6" customFormat="1" ht="35" customHeight="1" spans="1:7">
      <c r="A1718" s="36"/>
      <c r="B1718" s="41"/>
      <c r="C1718" s="42" t="s">
        <v>3431</v>
      </c>
      <c r="D1718" s="44" t="s">
        <v>3015</v>
      </c>
      <c r="E1718" s="44" t="s">
        <v>3432</v>
      </c>
      <c r="F1718" s="40">
        <v>100</v>
      </c>
      <c r="G1718" s="40">
        <v>100</v>
      </c>
    </row>
    <row r="1719" s="6" customFormat="1" ht="35" customHeight="1" spans="1:7">
      <c r="A1719" s="36"/>
      <c r="B1719" s="41"/>
      <c r="C1719" s="42" t="s">
        <v>3433</v>
      </c>
      <c r="D1719" s="44" t="s">
        <v>3015</v>
      </c>
      <c r="E1719" s="44" t="s">
        <v>3434</v>
      </c>
      <c r="F1719" s="40">
        <v>100</v>
      </c>
      <c r="G1719" s="40">
        <v>100</v>
      </c>
    </row>
    <row r="1720" s="6" customFormat="1" ht="35" customHeight="1" spans="1:7">
      <c r="A1720" s="36"/>
      <c r="B1720" s="41"/>
      <c r="C1720" s="42" t="s">
        <v>3435</v>
      </c>
      <c r="D1720" s="44" t="s">
        <v>3015</v>
      </c>
      <c r="E1720" s="44" t="s">
        <v>3436</v>
      </c>
      <c r="F1720" s="40">
        <v>100</v>
      </c>
      <c r="G1720" s="40">
        <v>100</v>
      </c>
    </row>
    <row r="1721" s="6" customFormat="1" ht="35" customHeight="1" spans="1:7">
      <c r="A1721" s="36"/>
      <c r="B1721" s="41"/>
      <c r="C1721" s="42" t="s">
        <v>3437</v>
      </c>
      <c r="D1721" s="44" t="s">
        <v>3015</v>
      </c>
      <c r="E1721" s="44" t="s">
        <v>3438</v>
      </c>
      <c r="F1721" s="40">
        <v>100</v>
      </c>
      <c r="G1721" s="40">
        <v>100</v>
      </c>
    </row>
    <row r="1722" s="6" customFormat="1" ht="35" customHeight="1" spans="1:7">
      <c r="A1722" s="36"/>
      <c r="B1722" s="41"/>
      <c r="C1722" s="42" t="s">
        <v>3439</v>
      </c>
      <c r="D1722" s="44" t="s">
        <v>3015</v>
      </c>
      <c r="E1722" s="44" t="s">
        <v>3440</v>
      </c>
      <c r="F1722" s="40">
        <v>100</v>
      </c>
      <c r="G1722" s="40">
        <v>100</v>
      </c>
    </row>
    <row r="1723" s="6" customFormat="1" ht="35" customHeight="1" spans="1:7">
      <c r="A1723" s="36"/>
      <c r="B1723" s="41"/>
      <c r="C1723" s="42" t="s">
        <v>3441</v>
      </c>
      <c r="D1723" s="44" t="s">
        <v>3015</v>
      </c>
      <c r="E1723" s="44" t="s">
        <v>3442</v>
      </c>
      <c r="F1723" s="40">
        <v>100</v>
      </c>
      <c r="G1723" s="40">
        <v>100</v>
      </c>
    </row>
    <row r="1724" s="6" customFormat="1" ht="35" customHeight="1" spans="1:7">
      <c r="A1724" s="36"/>
      <c r="B1724" s="41"/>
      <c r="C1724" s="42" t="s">
        <v>3443</v>
      </c>
      <c r="D1724" s="44" t="s">
        <v>3015</v>
      </c>
      <c r="E1724" s="44" t="s">
        <v>3444</v>
      </c>
      <c r="F1724" s="40">
        <v>100</v>
      </c>
      <c r="G1724" s="40">
        <v>100</v>
      </c>
    </row>
    <row r="1725" s="6" customFormat="1" ht="35" customHeight="1" spans="1:7">
      <c r="A1725" s="36"/>
      <c r="B1725" s="41"/>
      <c r="C1725" s="42" t="s">
        <v>3445</v>
      </c>
      <c r="D1725" s="44" t="s">
        <v>3015</v>
      </c>
      <c r="E1725" s="44" t="s">
        <v>3446</v>
      </c>
      <c r="F1725" s="40">
        <v>100</v>
      </c>
      <c r="G1725" s="40">
        <v>100</v>
      </c>
    </row>
    <row r="1726" s="6" customFormat="1" ht="35" customHeight="1" spans="1:7">
      <c r="A1726" s="36"/>
      <c r="B1726" s="41"/>
      <c r="C1726" s="42" t="s">
        <v>3447</v>
      </c>
      <c r="D1726" s="44" t="s">
        <v>3015</v>
      </c>
      <c r="E1726" s="44" t="s">
        <v>3448</v>
      </c>
      <c r="F1726" s="40">
        <v>100</v>
      </c>
      <c r="G1726" s="40">
        <v>100</v>
      </c>
    </row>
    <row r="1727" s="2" customFormat="1" ht="35" customHeight="1" spans="1:7">
      <c r="A1727" s="36" t="s">
        <v>3449</v>
      </c>
      <c r="B1727" s="41" t="s">
        <v>3450</v>
      </c>
      <c r="C1727" s="49"/>
      <c r="D1727" s="50"/>
      <c r="E1727" s="51"/>
      <c r="F1727" s="52">
        <f>SUM(F1728:F1738)</f>
        <v>290</v>
      </c>
      <c r="G1727" s="52">
        <f>SUM(G1728:G1738)</f>
        <v>290</v>
      </c>
    </row>
    <row r="1728" s="4" customFormat="1" ht="35" customHeight="1" spans="1:7">
      <c r="A1728" s="36"/>
      <c r="B1728" s="41"/>
      <c r="C1728" s="46" t="s">
        <v>3451</v>
      </c>
      <c r="D1728" s="43" t="s">
        <v>3452</v>
      </c>
      <c r="E1728" s="44" t="s">
        <v>2010</v>
      </c>
      <c r="F1728" s="40">
        <v>10</v>
      </c>
      <c r="G1728" s="40">
        <v>10</v>
      </c>
    </row>
    <row r="1729" s="4" customFormat="1" ht="35" customHeight="1" spans="1:7">
      <c r="A1729" s="36"/>
      <c r="B1729" s="41"/>
      <c r="C1729" s="46" t="s">
        <v>3453</v>
      </c>
      <c r="D1729" s="43" t="s">
        <v>3452</v>
      </c>
      <c r="E1729" s="44" t="s">
        <v>3454</v>
      </c>
      <c r="F1729" s="40">
        <v>10</v>
      </c>
      <c r="G1729" s="40">
        <v>10</v>
      </c>
    </row>
    <row r="1730" s="4" customFormat="1" ht="35" customHeight="1" spans="1:7">
      <c r="A1730" s="36"/>
      <c r="B1730" s="41"/>
      <c r="C1730" s="46" t="s">
        <v>3455</v>
      </c>
      <c r="D1730" s="43" t="s">
        <v>3452</v>
      </c>
      <c r="E1730" s="44" t="s">
        <v>3456</v>
      </c>
      <c r="F1730" s="40">
        <v>10</v>
      </c>
      <c r="G1730" s="40">
        <v>10</v>
      </c>
    </row>
    <row r="1731" s="4" customFormat="1" ht="35" customHeight="1" spans="1:7">
      <c r="A1731" s="36"/>
      <c r="B1731" s="41"/>
      <c r="C1731" s="46" t="s">
        <v>3457</v>
      </c>
      <c r="D1731" s="43" t="s">
        <v>3452</v>
      </c>
      <c r="E1731" s="44" t="s">
        <v>3458</v>
      </c>
      <c r="F1731" s="40">
        <v>10</v>
      </c>
      <c r="G1731" s="40">
        <v>10</v>
      </c>
    </row>
    <row r="1732" s="4" customFormat="1" ht="35" customHeight="1" spans="1:7">
      <c r="A1732" s="36"/>
      <c r="B1732" s="41"/>
      <c r="C1732" s="46" t="s">
        <v>3459</v>
      </c>
      <c r="D1732" s="43" t="s">
        <v>3452</v>
      </c>
      <c r="E1732" s="44" t="s">
        <v>3460</v>
      </c>
      <c r="F1732" s="40">
        <v>10</v>
      </c>
      <c r="G1732" s="40">
        <v>10</v>
      </c>
    </row>
    <row r="1733" s="4" customFormat="1" ht="35" customHeight="1" spans="1:7">
      <c r="A1733" s="36"/>
      <c r="B1733" s="41"/>
      <c r="C1733" s="46" t="s">
        <v>3461</v>
      </c>
      <c r="D1733" s="43" t="s">
        <v>3452</v>
      </c>
      <c r="E1733" s="44" t="s">
        <v>3462</v>
      </c>
      <c r="F1733" s="40">
        <v>10</v>
      </c>
      <c r="G1733" s="40">
        <v>10</v>
      </c>
    </row>
    <row r="1734" s="4" customFormat="1" ht="35" customHeight="1" spans="1:7">
      <c r="A1734" s="36"/>
      <c r="B1734" s="41"/>
      <c r="C1734" s="46" t="s">
        <v>3463</v>
      </c>
      <c r="D1734" s="43" t="s">
        <v>3452</v>
      </c>
      <c r="E1734" s="44" t="s">
        <v>3464</v>
      </c>
      <c r="F1734" s="40">
        <v>10</v>
      </c>
      <c r="G1734" s="40">
        <v>10</v>
      </c>
    </row>
    <row r="1735" s="4" customFormat="1" ht="35" customHeight="1" spans="1:7">
      <c r="A1735" s="36"/>
      <c r="B1735" s="41"/>
      <c r="C1735" s="46" t="s">
        <v>3465</v>
      </c>
      <c r="D1735" s="43" t="s">
        <v>3452</v>
      </c>
      <c r="E1735" s="44" t="s">
        <v>3466</v>
      </c>
      <c r="F1735" s="40">
        <v>10</v>
      </c>
      <c r="G1735" s="40">
        <v>10</v>
      </c>
    </row>
    <row r="1736" s="4" customFormat="1" ht="35" customHeight="1" spans="1:7">
      <c r="A1736" s="36"/>
      <c r="B1736" s="41"/>
      <c r="C1736" s="46" t="s">
        <v>3467</v>
      </c>
      <c r="D1736" s="43" t="s">
        <v>3452</v>
      </c>
      <c r="E1736" s="44" t="s">
        <v>1036</v>
      </c>
      <c r="F1736" s="40">
        <v>10</v>
      </c>
      <c r="G1736" s="40">
        <v>10</v>
      </c>
    </row>
    <row r="1737" s="6" customFormat="1" ht="35" customHeight="1" spans="1:7">
      <c r="A1737" s="36"/>
      <c r="B1737" s="41"/>
      <c r="C1737" s="42" t="s">
        <v>3468</v>
      </c>
      <c r="D1737" s="44" t="s">
        <v>3450</v>
      </c>
      <c r="E1737" s="44" t="s">
        <v>3469</v>
      </c>
      <c r="F1737" s="40">
        <v>100</v>
      </c>
      <c r="G1737" s="40">
        <v>100</v>
      </c>
    </row>
    <row r="1738" s="6" customFormat="1" ht="35" customHeight="1" spans="1:7">
      <c r="A1738" s="36"/>
      <c r="B1738" s="41"/>
      <c r="C1738" s="42" t="s">
        <v>3470</v>
      </c>
      <c r="D1738" s="44" t="s">
        <v>3450</v>
      </c>
      <c r="E1738" s="44" t="s">
        <v>3471</v>
      </c>
      <c r="F1738" s="40">
        <v>100</v>
      </c>
      <c r="G1738" s="40">
        <v>100</v>
      </c>
    </row>
    <row r="1739" s="2" customFormat="1" ht="35" customHeight="1" spans="1:7">
      <c r="A1739" s="36" t="s">
        <v>3472</v>
      </c>
      <c r="B1739" s="41" t="s">
        <v>3473</v>
      </c>
      <c r="C1739" s="49"/>
      <c r="D1739" s="50"/>
      <c r="E1739" s="51"/>
      <c r="F1739" s="52">
        <f>SUM(F1740:F1745)</f>
        <v>150</v>
      </c>
      <c r="G1739" s="52">
        <f>SUM(G1740:G1745)</f>
        <v>150</v>
      </c>
    </row>
    <row r="1740" s="4" customFormat="1" ht="35" customHeight="1" spans="1:7">
      <c r="A1740" s="36"/>
      <c r="B1740" s="41"/>
      <c r="C1740" s="46" t="s">
        <v>3474</v>
      </c>
      <c r="D1740" s="43" t="s">
        <v>3475</v>
      </c>
      <c r="E1740" s="44" t="s">
        <v>3476</v>
      </c>
      <c r="F1740" s="40">
        <v>10</v>
      </c>
      <c r="G1740" s="40">
        <v>10</v>
      </c>
    </row>
    <row r="1741" s="4" customFormat="1" ht="35" customHeight="1" spans="1:7">
      <c r="A1741" s="36"/>
      <c r="B1741" s="41"/>
      <c r="C1741" s="46" t="s">
        <v>3477</v>
      </c>
      <c r="D1741" s="43" t="s">
        <v>3475</v>
      </c>
      <c r="E1741" s="44" t="s">
        <v>3478</v>
      </c>
      <c r="F1741" s="40">
        <v>10</v>
      </c>
      <c r="G1741" s="40">
        <v>10</v>
      </c>
    </row>
    <row r="1742" s="4" customFormat="1" ht="35" customHeight="1" spans="1:7">
      <c r="A1742" s="36"/>
      <c r="B1742" s="41"/>
      <c r="C1742" s="46" t="s">
        <v>3479</v>
      </c>
      <c r="D1742" s="43" t="s">
        <v>3475</v>
      </c>
      <c r="E1742" s="44" t="s">
        <v>3480</v>
      </c>
      <c r="F1742" s="40">
        <v>10</v>
      </c>
      <c r="G1742" s="40">
        <v>10</v>
      </c>
    </row>
    <row r="1743" s="4" customFormat="1" ht="35" customHeight="1" spans="1:7">
      <c r="A1743" s="36"/>
      <c r="B1743" s="41"/>
      <c r="C1743" s="46" t="s">
        <v>3481</v>
      </c>
      <c r="D1743" s="43" t="s">
        <v>3475</v>
      </c>
      <c r="E1743" s="44" t="s">
        <v>3482</v>
      </c>
      <c r="F1743" s="40">
        <v>10</v>
      </c>
      <c r="G1743" s="40">
        <v>10</v>
      </c>
    </row>
    <row r="1744" s="4" customFormat="1" ht="35" customHeight="1" spans="1:7">
      <c r="A1744" s="36"/>
      <c r="B1744" s="41"/>
      <c r="C1744" s="46" t="s">
        <v>3483</v>
      </c>
      <c r="D1744" s="43" t="s">
        <v>3475</v>
      </c>
      <c r="E1744" s="44" t="s">
        <v>3484</v>
      </c>
      <c r="F1744" s="40">
        <v>10</v>
      </c>
      <c r="G1744" s="40">
        <v>10</v>
      </c>
    </row>
    <row r="1745" s="6" customFormat="1" ht="35" customHeight="1" spans="1:7">
      <c r="A1745" s="36"/>
      <c r="B1745" s="41"/>
      <c r="C1745" s="42" t="s">
        <v>3485</v>
      </c>
      <c r="D1745" s="44" t="s">
        <v>3473</v>
      </c>
      <c r="E1745" s="44" t="s">
        <v>3486</v>
      </c>
      <c r="F1745" s="40">
        <v>100</v>
      </c>
      <c r="G1745" s="40">
        <v>100</v>
      </c>
    </row>
    <row r="1746" s="2" customFormat="1" ht="40" customHeight="1" spans="1:7">
      <c r="A1746" s="36" t="s">
        <v>3487</v>
      </c>
      <c r="B1746" s="41" t="s">
        <v>3488</v>
      </c>
      <c r="C1746" s="49"/>
      <c r="D1746" s="50"/>
      <c r="E1746" s="51"/>
      <c r="F1746" s="52">
        <f>SUM(F1747:F1758)</f>
        <v>210</v>
      </c>
      <c r="G1746" s="52">
        <f>SUM(G1747:G1758)</f>
        <v>210</v>
      </c>
    </row>
    <row r="1747" s="4" customFormat="1" ht="40" customHeight="1" spans="1:7">
      <c r="A1747" s="36"/>
      <c r="B1747" s="41"/>
      <c r="C1747" s="46" t="s">
        <v>3489</v>
      </c>
      <c r="D1747" s="43" t="s">
        <v>3490</v>
      </c>
      <c r="E1747" s="44" t="s">
        <v>3491</v>
      </c>
      <c r="F1747" s="40">
        <v>10</v>
      </c>
      <c r="G1747" s="40">
        <v>10</v>
      </c>
    </row>
    <row r="1748" s="4" customFormat="1" ht="40" customHeight="1" spans="1:7">
      <c r="A1748" s="36"/>
      <c r="B1748" s="41"/>
      <c r="C1748" s="46" t="s">
        <v>3492</v>
      </c>
      <c r="D1748" s="43" t="s">
        <v>3490</v>
      </c>
      <c r="E1748" s="44" t="s">
        <v>3493</v>
      </c>
      <c r="F1748" s="40">
        <v>10</v>
      </c>
      <c r="G1748" s="40">
        <v>10</v>
      </c>
    </row>
    <row r="1749" s="4" customFormat="1" ht="40" customHeight="1" spans="1:7">
      <c r="A1749" s="36"/>
      <c r="B1749" s="41"/>
      <c r="C1749" s="46" t="s">
        <v>3494</v>
      </c>
      <c r="D1749" s="43" t="s">
        <v>3490</v>
      </c>
      <c r="E1749" s="44" t="s">
        <v>2819</v>
      </c>
      <c r="F1749" s="40">
        <v>10</v>
      </c>
      <c r="G1749" s="40">
        <v>10</v>
      </c>
    </row>
    <row r="1750" s="4" customFormat="1" ht="40" customHeight="1" spans="1:7">
      <c r="A1750" s="36"/>
      <c r="B1750" s="41"/>
      <c r="C1750" s="46" t="s">
        <v>3495</v>
      </c>
      <c r="D1750" s="43" t="s">
        <v>3490</v>
      </c>
      <c r="E1750" s="44" t="s">
        <v>3496</v>
      </c>
      <c r="F1750" s="40">
        <v>10</v>
      </c>
      <c r="G1750" s="40">
        <v>10</v>
      </c>
    </row>
    <row r="1751" s="4" customFormat="1" ht="40" customHeight="1" spans="1:7">
      <c r="A1751" s="36"/>
      <c r="B1751" s="41"/>
      <c r="C1751" s="46" t="s">
        <v>3497</v>
      </c>
      <c r="D1751" s="43" t="s">
        <v>3490</v>
      </c>
      <c r="E1751" s="44" t="s">
        <v>3498</v>
      </c>
      <c r="F1751" s="40">
        <v>10</v>
      </c>
      <c r="G1751" s="40">
        <v>10</v>
      </c>
    </row>
    <row r="1752" s="4" customFormat="1" ht="40" customHeight="1" spans="1:7">
      <c r="A1752" s="36"/>
      <c r="B1752" s="41"/>
      <c r="C1752" s="46" t="s">
        <v>3499</v>
      </c>
      <c r="D1752" s="43" t="s">
        <v>3490</v>
      </c>
      <c r="E1752" s="44" t="s">
        <v>3500</v>
      </c>
      <c r="F1752" s="40">
        <v>10</v>
      </c>
      <c r="G1752" s="40">
        <v>10</v>
      </c>
    </row>
    <row r="1753" s="4" customFormat="1" ht="40" customHeight="1" spans="1:7">
      <c r="A1753" s="36"/>
      <c r="B1753" s="41"/>
      <c r="C1753" s="46" t="s">
        <v>3501</v>
      </c>
      <c r="D1753" s="43" t="s">
        <v>3490</v>
      </c>
      <c r="E1753" s="44" t="s">
        <v>3502</v>
      </c>
      <c r="F1753" s="40">
        <v>10</v>
      </c>
      <c r="G1753" s="40">
        <v>10</v>
      </c>
    </row>
    <row r="1754" s="4" customFormat="1" ht="40" customHeight="1" spans="1:7">
      <c r="A1754" s="36"/>
      <c r="B1754" s="41"/>
      <c r="C1754" s="46" t="s">
        <v>3503</v>
      </c>
      <c r="D1754" s="43" t="s">
        <v>3490</v>
      </c>
      <c r="E1754" s="44" t="s">
        <v>3504</v>
      </c>
      <c r="F1754" s="40">
        <v>10</v>
      </c>
      <c r="G1754" s="40">
        <v>10</v>
      </c>
    </row>
    <row r="1755" s="4" customFormat="1" ht="40" customHeight="1" spans="1:7">
      <c r="A1755" s="36"/>
      <c r="B1755" s="41"/>
      <c r="C1755" s="46" t="s">
        <v>3505</v>
      </c>
      <c r="D1755" s="43" t="s">
        <v>3490</v>
      </c>
      <c r="E1755" s="44" t="s">
        <v>3506</v>
      </c>
      <c r="F1755" s="40">
        <v>10</v>
      </c>
      <c r="G1755" s="40">
        <v>10</v>
      </c>
    </row>
    <row r="1756" s="4" customFormat="1" ht="40" customHeight="1" spans="1:7">
      <c r="A1756" s="36"/>
      <c r="B1756" s="41"/>
      <c r="C1756" s="46" t="s">
        <v>3507</v>
      </c>
      <c r="D1756" s="43" t="s">
        <v>3490</v>
      </c>
      <c r="E1756" s="44" t="s">
        <v>3508</v>
      </c>
      <c r="F1756" s="40">
        <v>10</v>
      </c>
      <c r="G1756" s="40">
        <v>10</v>
      </c>
    </row>
    <row r="1757" s="4" customFormat="1" ht="40" customHeight="1" spans="1:7">
      <c r="A1757" s="36"/>
      <c r="B1757" s="41"/>
      <c r="C1757" s="46" t="s">
        <v>3509</v>
      </c>
      <c r="D1757" s="43" t="s">
        <v>3490</v>
      </c>
      <c r="E1757" s="44" t="s">
        <v>3510</v>
      </c>
      <c r="F1757" s="40">
        <v>10</v>
      </c>
      <c r="G1757" s="40">
        <v>10</v>
      </c>
    </row>
    <row r="1758" s="6" customFormat="1" ht="40" customHeight="1" spans="1:7">
      <c r="A1758" s="36"/>
      <c r="B1758" s="41"/>
      <c r="C1758" s="42" t="s">
        <v>3511</v>
      </c>
      <c r="D1758" s="44" t="s">
        <v>3488</v>
      </c>
      <c r="E1758" s="44" t="s">
        <v>3512</v>
      </c>
      <c r="F1758" s="40">
        <v>100</v>
      </c>
      <c r="G1758" s="40">
        <v>100</v>
      </c>
    </row>
    <row r="1759" s="2" customFormat="1" ht="40" customHeight="1" spans="1:7">
      <c r="A1759" s="36" t="s">
        <v>3513</v>
      </c>
      <c r="B1759" s="41" t="s">
        <v>3514</v>
      </c>
      <c r="C1759" s="49"/>
      <c r="D1759" s="50"/>
      <c r="E1759" s="51"/>
      <c r="F1759" s="52">
        <f>SUM(F1760:F1773)</f>
        <v>140</v>
      </c>
      <c r="G1759" s="52">
        <f>SUM(G1760:G1773)</f>
        <v>140</v>
      </c>
    </row>
    <row r="1760" s="4" customFormat="1" ht="40" customHeight="1" spans="1:7">
      <c r="A1760" s="36"/>
      <c r="B1760" s="41"/>
      <c r="C1760" s="46" t="s">
        <v>3515</v>
      </c>
      <c r="D1760" s="43" t="s">
        <v>3516</v>
      </c>
      <c r="E1760" s="44" t="s">
        <v>3517</v>
      </c>
      <c r="F1760" s="40">
        <v>10</v>
      </c>
      <c r="G1760" s="40">
        <v>10</v>
      </c>
    </row>
    <row r="1761" s="4" customFormat="1" ht="40" customHeight="1" spans="1:7">
      <c r="A1761" s="36"/>
      <c r="B1761" s="41"/>
      <c r="C1761" s="46" t="s">
        <v>3518</v>
      </c>
      <c r="D1761" s="43" t="s">
        <v>3516</v>
      </c>
      <c r="E1761" s="44" t="s">
        <v>3519</v>
      </c>
      <c r="F1761" s="40">
        <v>10</v>
      </c>
      <c r="G1761" s="40">
        <v>10</v>
      </c>
    </row>
    <row r="1762" s="4" customFormat="1" ht="40" customHeight="1" spans="1:7">
      <c r="A1762" s="36"/>
      <c r="B1762" s="41"/>
      <c r="C1762" s="46" t="s">
        <v>3520</v>
      </c>
      <c r="D1762" s="43" t="s">
        <v>3516</v>
      </c>
      <c r="E1762" s="44" t="s">
        <v>3521</v>
      </c>
      <c r="F1762" s="40">
        <v>10</v>
      </c>
      <c r="G1762" s="40">
        <v>10</v>
      </c>
    </row>
    <row r="1763" s="4" customFormat="1" ht="40" customHeight="1" spans="1:7">
      <c r="A1763" s="36"/>
      <c r="B1763" s="41"/>
      <c r="C1763" s="46" t="s">
        <v>3522</v>
      </c>
      <c r="D1763" s="43" t="s">
        <v>3516</v>
      </c>
      <c r="E1763" s="44" t="s">
        <v>3523</v>
      </c>
      <c r="F1763" s="40">
        <v>10</v>
      </c>
      <c r="G1763" s="40">
        <v>10</v>
      </c>
    </row>
    <row r="1764" s="4" customFormat="1" ht="40" customHeight="1" spans="1:7">
      <c r="A1764" s="36"/>
      <c r="B1764" s="41"/>
      <c r="C1764" s="46" t="s">
        <v>3524</v>
      </c>
      <c r="D1764" s="43" t="s">
        <v>3516</v>
      </c>
      <c r="E1764" s="44" t="s">
        <v>3525</v>
      </c>
      <c r="F1764" s="40">
        <v>10</v>
      </c>
      <c r="G1764" s="40">
        <v>10</v>
      </c>
    </row>
    <row r="1765" s="4" customFormat="1" ht="40" customHeight="1" spans="1:7">
      <c r="A1765" s="36"/>
      <c r="B1765" s="41"/>
      <c r="C1765" s="46" t="s">
        <v>3526</v>
      </c>
      <c r="D1765" s="43" t="s">
        <v>3516</v>
      </c>
      <c r="E1765" s="44" t="s">
        <v>3527</v>
      </c>
      <c r="F1765" s="40">
        <v>10</v>
      </c>
      <c r="G1765" s="40">
        <v>10</v>
      </c>
    </row>
    <row r="1766" s="4" customFormat="1" ht="40" customHeight="1" spans="1:7">
      <c r="A1766" s="36"/>
      <c r="B1766" s="41"/>
      <c r="C1766" s="46" t="s">
        <v>3528</v>
      </c>
      <c r="D1766" s="43" t="s">
        <v>3516</v>
      </c>
      <c r="E1766" s="44" t="s">
        <v>3529</v>
      </c>
      <c r="F1766" s="40">
        <v>10</v>
      </c>
      <c r="G1766" s="40">
        <v>10</v>
      </c>
    </row>
    <row r="1767" s="4" customFormat="1" ht="40" customHeight="1" spans="1:7">
      <c r="A1767" s="36"/>
      <c r="B1767" s="41"/>
      <c r="C1767" s="46" t="s">
        <v>3530</v>
      </c>
      <c r="D1767" s="43" t="s">
        <v>3516</v>
      </c>
      <c r="E1767" s="44" t="s">
        <v>3531</v>
      </c>
      <c r="F1767" s="40">
        <v>10</v>
      </c>
      <c r="G1767" s="40">
        <v>10</v>
      </c>
    </row>
    <row r="1768" s="4" customFormat="1" ht="40" customHeight="1" spans="1:7">
      <c r="A1768" s="36"/>
      <c r="B1768" s="41"/>
      <c r="C1768" s="46" t="s">
        <v>3532</v>
      </c>
      <c r="D1768" s="43" t="s">
        <v>3516</v>
      </c>
      <c r="E1768" s="44" t="s">
        <v>3533</v>
      </c>
      <c r="F1768" s="40">
        <v>10</v>
      </c>
      <c r="G1768" s="40">
        <v>10</v>
      </c>
    </row>
    <row r="1769" s="4" customFormat="1" ht="40" customHeight="1" spans="1:7">
      <c r="A1769" s="36"/>
      <c r="B1769" s="41"/>
      <c r="C1769" s="46" t="s">
        <v>3534</v>
      </c>
      <c r="D1769" s="43" t="s">
        <v>3516</v>
      </c>
      <c r="E1769" s="44" t="s">
        <v>3535</v>
      </c>
      <c r="F1769" s="40">
        <v>10</v>
      </c>
      <c r="G1769" s="40">
        <v>10</v>
      </c>
    </row>
    <row r="1770" s="4" customFormat="1" ht="40" customHeight="1" spans="1:7">
      <c r="A1770" s="36"/>
      <c r="B1770" s="41"/>
      <c r="C1770" s="46" t="s">
        <v>3536</v>
      </c>
      <c r="D1770" s="43" t="s">
        <v>3516</v>
      </c>
      <c r="E1770" s="44" t="s">
        <v>3537</v>
      </c>
      <c r="F1770" s="40">
        <v>10</v>
      </c>
      <c r="G1770" s="40">
        <v>10</v>
      </c>
    </row>
    <row r="1771" s="4" customFormat="1" ht="40" customHeight="1" spans="1:7">
      <c r="A1771" s="36"/>
      <c r="B1771" s="41"/>
      <c r="C1771" s="46" t="s">
        <v>3538</v>
      </c>
      <c r="D1771" s="43" t="s">
        <v>3516</v>
      </c>
      <c r="E1771" s="44" t="s">
        <v>3539</v>
      </c>
      <c r="F1771" s="40">
        <v>10</v>
      </c>
      <c r="G1771" s="40">
        <v>10</v>
      </c>
    </row>
    <row r="1772" s="4" customFormat="1" ht="40" customHeight="1" spans="1:7">
      <c r="A1772" s="36"/>
      <c r="B1772" s="41"/>
      <c r="C1772" s="46" t="s">
        <v>3540</v>
      </c>
      <c r="D1772" s="43" t="s">
        <v>3516</v>
      </c>
      <c r="E1772" s="44" t="s">
        <v>3541</v>
      </c>
      <c r="F1772" s="40">
        <v>10</v>
      </c>
      <c r="G1772" s="40">
        <v>10</v>
      </c>
    </row>
    <row r="1773" s="4" customFormat="1" ht="40" customHeight="1" spans="1:7">
      <c r="A1773" s="36"/>
      <c r="B1773" s="41"/>
      <c r="C1773" s="46" t="s">
        <v>3542</v>
      </c>
      <c r="D1773" s="44" t="s">
        <v>3514</v>
      </c>
      <c r="E1773" s="44" t="s">
        <v>3543</v>
      </c>
      <c r="F1773" s="40">
        <v>10</v>
      </c>
      <c r="G1773" s="40">
        <v>10</v>
      </c>
    </row>
    <row r="1774" s="2" customFormat="1" ht="35" customHeight="1" spans="1:7">
      <c r="A1774" s="36" t="s">
        <v>3544</v>
      </c>
      <c r="B1774" s="41" t="s">
        <v>3545</v>
      </c>
      <c r="C1774" s="49"/>
      <c r="D1774" s="50"/>
      <c r="E1774" s="51"/>
      <c r="F1774" s="52">
        <f>SUM(F1775:F1798)</f>
        <v>240</v>
      </c>
      <c r="G1774" s="52">
        <f>SUM(G1775:G1798)</f>
        <v>240</v>
      </c>
    </row>
    <row r="1775" s="4" customFormat="1" ht="35" customHeight="1" spans="1:7">
      <c r="A1775" s="36"/>
      <c r="B1775" s="41"/>
      <c r="C1775" s="46" t="s">
        <v>3546</v>
      </c>
      <c r="D1775" s="43" t="s">
        <v>3547</v>
      </c>
      <c r="E1775" s="44" t="s">
        <v>3548</v>
      </c>
      <c r="F1775" s="40">
        <v>10</v>
      </c>
      <c r="G1775" s="40">
        <v>10</v>
      </c>
    </row>
    <row r="1776" s="4" customFormat="1" ht="35" customHeight="1" spans="1:7">
      <c r="A1776" s="36"/>
      <c r="B1776" s="41"/>
      <c r="C1776" s="46" t="s">
        <v>3549</v>
      </c>
      <c r="D1776" s="43" t="s">
        <v>3547</v>
      </c>
      <c r="E1776" s="44" t="s">
        <v>3550</v>
      </c>
      <c r="F1776" s="40">
        <v>10</v>
      </c>
      <c r="G1776" s="40">
        <v>10</v>
      </c>
    </row>
    <row r="1777" s="4" customFormat="1" ht="35" customHeight="1" spans="1:7">
      <c r="A1777" s="36"/>
      <c r="B1777" s="41"/>
      <c r="C1777" s="46" t="s">
        <v>3551</v>
      </c>
      <c r="D1777" s="43" t="s">
        <v>3547</v>
      </c>
      <c r="E1777" s="44" t="s">
        <v>3552</v>
      </c>
      <c r="F1777" s="40">
        <v>10</v>
      </c>
      <c r="G1777" s="40">
        <v>10</v>
      </c>
    </row>
    <row r="1778" s="4" customFormat="1" ht="35" customHeight="1" spans="1:7">
      <c r="A1778" s="36"/>
      <c r="B1778" s="41"/>
      <c r="C1778" s="46" t="s">
        <v>3553</v>
      </c>
      <c r="D1778" s="43" t="s">
        <v>3547</v>
      </c>
      <c r="E1778" s="44" t="s">
        <v>3554</v>
      </c>
      <c r="F1778" s="40">
        <v>10</v>
      </c>
      <c r="G1778" s="40">
        <v>10</v>
      </c>
    </row>
    <row r="1779" s="4" customFormat="1" ht="35" customHeight="1" spans="1:7">
      <c r="A1779" s="36"/>
      <c r="B1779" s="41"/>
      <c r="C1779" s="46" t="s">
        <v>3555</v>
      </c>
      <c r="D1779" s="43" t="s">
        <v>3547</v>
      </c>
      <c r="E1779" s="44" t="s">
        <v>3556</v>
      </c>
      <c r="F1779" s="40">
        <v>10</v>
      </c>
      <c r="G1779" s="40">
        <v>10</v>
      </c>
    </row>
    <row r="1780" s="4" customFormat="1" ht="35" customHeight="1" spans="1:7">
      <c r="A1780" s="36"/>
      <c r="B1780" s="41"/>
      <c r="C1780" s="46" t="s">
        <v>3557</v>
      </c>
      <c r="D1780" s="43" t="s">
        <v>3547</v>
      </c>
      <c r="E1780" s="44" t="s">
        <v>3558</v>
      </c>
      <c r="F1780" s="40">
        <v>10</v>
      </c>
      <c r="G1780" s="40">
        <v>10</v>
      </c>
    </row>
    <row r="1781" s="4" customFormat="1" ht="35" customHeight="1" spans="1:7">
      <c r="A1781" s="36"/>
      <c r="B1781" s="41"/>
      <c r="C1781" s="46" t="s">
        <v>3559</v>
      </c>
      <c r="D1781" s="43" t="s">
        <v>3547</v>
      </c>
      <c r="E1781" s="44" t="s">
        <v>3560</v>
      </c>
      <c r="F1781" s="40">
        <v>10</v>
      </c>
      <c r="G1781" s="40">
        <v>10</v>
      </c>
    </row>
    <row r="1782" s="4" customFormat="1" ht="35" customHeight="1" spans="1:7">
      <c r="A1782" s="36"/>
      <c r="B1782" s="41"/>
      <c r="C1782" s="46" t="s">
        <v>3561</v>
      </c>
      <c r="D1782" s="43" t="s">
        <v>3547</v>
      </c>
      <c r="E1782" s="44" t="s">
        <v>3562</v>
      </c>
      <c r="F1782" s="40">
        <v>10</v>
      </c>
      <c r="G1782" s="40">
        <v>10</v>
      </c>
    </row>
    <row r="1783" s="4" customFormat="1" ht="35" customHeight="1" spans="1:7">
      <c r="A1783" s="36"/>
      <c r="B1783" s="41"/>
      <c r="C1783" s="46" t="s">
        <v>3563</v>
      </c>
      <c r="D1783" s="43" t="s">
        <v>3547</v>
      </c>
      <c r="E1783" s="44" t="s">
        <v>3138</v>
      </c>
      <c r="F1783" s="40">
        <v>10</v>
      </c>
      <c r="G1783" s="40">
        <v>10</v>
      </c>
    </row>
    <row r="1784" s="4" customFormat="1" ht="35" customHeight="1" spans="1:7">
      <c r="A1784" s="36"/>
      <c r="B1784" s="41"/>
      <c r="C1784" s="46" t="s">
        <v>3564</v>
      </c>
      <c r="D1784" s="43" t="s">
        <v>3547</v>
      </c>
      <c r="E1784" s="44" t="s">
        <v>3565</v>
      </c>
      <c r="F1784" s="40">
        <v>10</v>
      </c>
      <c r="G1784" s="40">
        <v>10</v>
      </c>
    </row>
    <row r="1785" s="4" customFormat="1" ht="35" customHeight="1" spans="1:7">
      <c r="A1785" s="36"/>
      <c r="B1785" s="41"/>
      <c r="C1785" s="46" t="s">
        <v>3566</v>
      </c>
      <c r="D1785" s="43" t="s">
        <v>3547</v>
      </c>
      <c r="E1785" s="44" t="s">
        <v>3567</v>
      </c>
      <c r="F1785" s="40">
        <v>10</v>
      </c>
      <c r="G1785" s="40">
        <v>10</v>
      </c>
    </row>
    <row r="1786" s="4" customFormat="1" ht="35" customHeight="1" spans="1:7">
      <c r="A1786" s="36"/>
      <c r="B1786" s="41"/>
      <c r="C1786" s="46" t="s">
        <v>3568</v>
      </c>
      <c r="D1786" s="43" t="s">
        <v>3547</v>
      </c>
      <c r="E1786" s="44" t="s">
        <v>3569</v>
      </c>
      <c r="F1786" s="40">
        <v>10</v>
      </c>
      <c r="G1786" s="40">
        <v>10</v>
      </c>
    </row>
    <row r="1787" s="4" customFormat="1" ht="35" customHeight="1" spans="1:7">
      <c r="A1787" s="36"/>
      <c r="B1787" s="41"/>
      <c r="C1787" s="46" t="s">
        <v>3570</v>
      </c>
      <c r="D1787" s="43" t="s">
        <v>3547</v>
      </c>
      <c r="E1787" s="44" t="s">
        <v>3571</v>
      </c>
      <c r="F1787" s="40">
        <v>10</v>
      </c>
      <c r="G1787" s="40">
        <v>10</v>
      </c>
    </row>
    <row r="1788" s="4" customFormat="1" ht="35" customHeight="1" spans="1:7">
      <c r="A1788" s="36"/>
      <c r="B1788" s="41"/>
      <c r="C1788" s="46" t="s">
        <v>3572</v>
      </c>
      <c r="D1788" s="43" t="s">
        <v>3547</v>
      </c>
      <c r="E1788" s="44" t="s">
        <v>3573</v>
      </c>
      <c r="F1788" s="40">
        <v>10</v>
      </c>
      <c r="G1788" s="40">
        <v>10</v>
      </c>
    </row>
    <row r="1789" s="4" customFormat="1" ht="35" customHeight="1" spans="1:7">
      <c r="A1789" s="36"/>
      <c r="B1789" s="41"/>
      <c r="C1789" s="46" t="s">
        <v>3574</v>
      </c>
      <c r="D1789" s="43" t="s">
        <v>3547</v>
      </c>
      <c r="E1789" s="44" t="s">
        <v>3328</v>
      </c>
      <c r="F1789" s="40">
        <v>10</v>
      </c>
      <c r="G1789" s="40">
        <v>10</v>
      </c>
    </row>
    <row r="1790" s="4" customFormat="1" ht="35" customHeight="1" spans="1:7">
      <c r="A1790" s="36"/>
      <c r="B1790" s="41"/>
      <c r="C1790" s="46" t="s">
        <v>3575</v>
      </c>
      <c r="D1790" s="43" t="s">
        <v>3547</v>
      </c>
      <c r="E1790" s="44" t="s">
        <v>3576</v>
      </c>
      <c r="F1790" s="40">
        <v>10</v>
      </c>
      <c r="G1790" s="40">
        <v>10</v>
      </c>
    </row>
    <row r="1791" s="4" customFormat="1" ht="35" customHeight="1" spans="1:7">
      <c r="A1791" s="36"/>
      <c r="B1791" s="41"/>
      <c r="C1791" s="46" t="s">
        <v>3577</v>
      </c>
      <c r="D1791" s="43" t="s">
        <v>3547</v>
      </c>
      <c r="E1791" s="44" t="s">
        <v>3578</v>
      </c>
      <c r="F1791" s="40">
        <v>10</v>
      </c>
      <c r="G1791" s="40">
        <v>10</v>
      </c>
    </row>
    <row r="1792" s="4" customFormat="1" ht="35" customHeight="1" spans="1:7">
      <c r="A1792" s="36"/>
      <c r="B1792" s="41"/>
      <c r="C1792" s="46" t="s">
        <v>3579</v>
      </c>
      <c r="D1792" s="43" t="s">
        <v>3547</v>
      </c>
      <c r="E1792" s="44" t="s">
        <v>1517</v>
      </c>
      <c r="F1792" s="40">
        <v>10</v>
      </c>
      <c r="G1792" s="40">
        <v>10</v>
      </c>
    </row>
    <row r="1793" s="4" customFormat="1" ht="35" customHeight="1" spans="1:7">
      <c r="A1793" s="36"/>
      <c r="B1793" s="41"/>
      <c r="C1793" s="46" t="s">
        <v>3580</v>
      </c>
      <c r="D1793" s="43" t="s">
        <v>3547</v>
      </c>
      <c r="E1793" s="44" t="s">
        <v>3581</v>
      </c>
      <c r="F1793" s="40">
        <v>10</v>
      </c>
      <c r="G1793" s="40">
        <v>10</v>
      </c>
    </row>
    <row r="1794" s="4" customFormat="1" ht="35" customHeight="1" spans="1:7">
      <c r="A1794" s="36"/>
      <c r="B1794" s="41"/>
      <c r="C1794" s="46" t="s">
        <v>3582</v>
      </c>
      <c r="D1794" s="43" t="s">
        <v>3547</v>
      </c>
      <c r="E1794" s="44" t="s">
        <v>3583</v>
      </c>
      <c r="F1794" s="40">
        <v>10</v>
      </c>
      <c r="G1794" s="40">
        <v>10</v>
      </c>
    </row>
    <row r="1795" s="4" customFormat="1" ht="35" customHeight="1" spans="1:7">
      <c r="A1795" s="36"/>
      <c r="B1795" s="41"/>
      <c r="C1795" s="46" t="s">
        <v>3584</v>
      </c>
      <c r="D1795" s="43" t="s">
        <v>3547</v>
      </c>
      <c r="E1795" s="44" t="s">
        <v>3585</v>
      </c>
      <c r="F1795" s="40">
        <v>10</v>
      </c>
      <c r="G1795" s="40">
        <v>10</v>
      </c>
    </row>
    <row r="1796" s="4" customFormat="1" ht="35" customHeight="1" spans="1:7">
      <c r="A1796" s="36"/>
      <c r="B1796" s="41"/>
      <c r="C1796" s="46" t="s">
        <v>3586</v>
      </c>
      <c r="D1796" s="43" t="s">
        <v>3547</v>
      </c>
      <c r="E1796" s="44" t="s">
        <v>3587</v>
      </c>
      <c r="F1796" s="40">
        <v>10</v>
      </c>
      <c r="G1796" s="40">
        <v>10</v>
      </c>
    </row>
    <row r="1797" s="4" customFormat="1" ht="35" customHeight="1" spans="1:7">
      <c r="A1797" s="36"/>
      <c r="B1797" s="41"/>
      <c r="C1797" s="46" t="s">
        <v>3588</v>
      </c>
      <c r="D1797" s="43" t="s">
        <v>3547</v>
      </c>
      <c r="E1797" s="44" t="s">
        <v>3589</v>
      </c>
      <c r="F1797" s="40">
        <v>10</v>
      </c>
      <c r="G1797" s="40">
        <v>10</v>
      </c>
    </row>
    <row r="1798" s="4" customFormat="1" ht="35" customHeight="1" spans="1:7">
      <c r="A1798" s="36"/>
      <c r="B1798" s="41"/>
      <c r="C1798" s="46" t="s">
        <v>3590</v>
      </c>
      <c r="D1798" s="43" t="s">
        <v>3547</v>
      </c>
      <c r="E1798" s="44" t="s">
        <v>3591</v>
      </c>
      <c r="F1798" s="40">
        <v>10</v>
      </c>
      <c r="G1798" s="40">
        <v>10</v>
      </c>
    </row>
    <row r="1799" s="2" customFormat="1" ht="41" customHeight="1" spans="1:7">
      <c r="A1799" s="36" t="s">
        <v>3592</v>
      </c>
      <c r="B1799" s="41" t="s">
        <v>3593</v>
      </c>
      <c r="C1799" s="49"/>
      <c r="D1799" s="50"/>
      <c r="E1799" s="51"/>
      <c r="F1799" s="52">
        <f>SUM(F1800:F1801)</f>
        <v>20</v>
      </c>
      <c r="G1799" s="52">
        <f>SUM(G1800:G1801)</f>
        <v>20</v>
      </c>
    </row>
    <row r="1800" s="4" customFormat="1" ht="41" customHeight="1" spans="1:7">
      <c r="A1800" s="36"/>
      <c r="B1800" s="41"/>
      <c r="C1800" s="46" t="s">
        <v>3594</v>
      </c>
      <c r="D1800" s="43" t="s">
        <v>3595</v>
      </c>
      <c r="E1800" s="44" t="s">
        <v>3596</v>
      </c>
      <c r="F1800" s="40">
        <v>10</v>
      </c>
      <c r="G1800" s="40">
        <v>10</v>
      </c>
    </row>
    <row r="1801" s="4" customFormat="1" ht="41" customHeight="1" spans="1:7">
      <c r="A1801" s="36"/>
      <c r="B1801" s="41"/>
      <c r="C1801" s="46" t="s">
        <v>3597</v>
      </c>
      <c r="D1801" s="43" t="s">
        <v>3595</v>
      </c>
      <c r="E1801" s="44" t="s">
        <v>3598</v>
      </c>
      <c r="F1801" s="40">
        <v>10</v>
      </c>
      <c r="G1801" s="40">
        <v>10</v>
      </c>
    </row>
    <row r="1802" s="2" customFormat="1" ht="41" customHeight="1" spans="1:7">
      <c r="A1802" s="36" t="s">
        <v>3599</v>
      </c>
      <c r="B1802" s="41" t="s">
        <v>3600</v>
      </c>
      <c r="C1802" s="49"/>
      <c r="D1802" s="50"/>
      <c r="E1802" s="51"/>
      <c r="F1802" s="52">
        <f>SUM(F1803:F1806)</f>
        <v>40</v>
      </c>
      <c r="G1802" s="52">
        <f>SUM(G1803:G1806)</f>
        <v>40</v>
      </c>
    </row>
    <row r="1803" s="4" customFormat="1" ht="41" customHeight="1" spans="1:7">
      <c r="A1803" s="36"/>
      <c r="B1803" s="41"/>
      <c r="C1803" s="46" t="s">
        <v>3601</v>
      </c>
      <c r="D1803" s="43" t="s">
        <v>3602</v>
      </c>
      <c r="E1803" s="44" t="s">
        <v>3603</v>
      </c>
      <c r="F1803" s="40">
        <v>10</v>
      </c>
      <c r="G1803" s="40">
        <v>10</v>
      </c>
    </row>
    <row r="1804" s="4" customFormat="1" ht="41" customHeight="1" spans="1:7">
      <c r="A1804" s="36"/>
      <c r="B1804" s="41"/>
      <c r="C1804" s="46" t="s">
        <v>3604</v>
      </c>
      <c r="D1804" s="43" t="s">
        <v>3602</v>
      </c>
      <c r="E1804" s="44" t="s">
        <v>3605</v>
      </c>
      <c r="F1804" s="40">
        <v>10</v>
      </c>
      <c r="G1804" s="40">
        <v>10</v>
      </c>
    </row>
    <row r="1805" s="4" customFormat="1" ht="41" customHeight="1" spans="1:7">
      <c r="A1805" s="36"/>
      <c r="B1805" s="41"/>
      <c r="C1805" s="46" t="s">
        <v>3606</v>
      </c>
      <c r="D1805" s="43" t="s">
        <v>3602</v>
      </c>
      <c r="E1805" s="44" t="s">
        <v>3607</v>
      </c>
      <c r="F1805" s="40">
        <v>10</v>
      </c>
      <c r="G1805" s="40">
        <v>10</v>
      </c>
    </row>
    <row r="1806" s="4" customFormat="1" ht="41" customHeight="1" spans="1:7">
      <c r="A1806" s="36"/>
      <c r="B1806" s="41"/>
      <c r="C1806" s="46" t="s">
        <v>3608</v>
      </c>
      <c r="D1806" s="43" t="s">
        <v>3602</v>
      </c>
      <c r="E1806" s="44" t="s">
        <v>3609</v>
      </c>
      <c r="F1806" s="40">
        <v>10</v>
      </c>
      <c r="G1806" s="40">
        <v>10</v>
      </c>
    </row>
    <row r="1807" s="2" customFormat="1" ht="41" customHeight="1" spans="1:7">
      <c r="A1807" s="36" t="s">
        <v>3610</v>
      </c>
      <c r="B1807" s="41" t="s">
        <v>3611</v>
      </c>
      <c r="C1807" s="49"/>
      <c r="D1807" s="50"/>
      <c r="E1807" s="51"/>
      <c r="F1807" s="52">
        <f>SUM(F1808:F1809)</f>
        <v>20</v>
      </c>
      <c r="G1807" s="52">
        <f>SUM(G1808:G1809)</f>
        <v>20</v>
      </c>
    </row>
    <row r="1808" s="4" customFormat="1" ht="41" customHeight="1" spans="1:7">
      <c r="A1808" s="36"/>
      <c r="B1808" s="41"/>
      <c r="C1808" s="46" t="s">
        <v>3612</v>
      </c>
      <c r="D1808" s="43" t="s">
        <v>3613</v>
      </c>
      <c r="E1808" s="44" t="s">
        <v>3614</v>
      </c>
      <c r="F1808" s="40">
        <v>10</v>
      </c>
      <c r="G1808" s="40">
        <v>10</v>
      </c>
    </row>
    <row r="1809" s="4" customFormat="1" ht="41" customHeight="1" spans="1:7">
      <c r="A1809" s="36"/>
      <c r="B1809" s="41"/>
      <c r="C1809" s="46" t="s">
        <v>3615</v>
      </c>
      <c r="D1809" s="43" t="s">
        <v>3613</v>
      </c>
      <c r="E1809" s="44" t="s">
        <v>3616</v>
      </c>
      <c r="F1809" s="40">
        <v>10</v>
      </c>
      <c r="G1809" s="40">
        <v>10</v>
      </c>
    </row>
    <row r="1810" s="2" customFormat="1" ht="41" customHeight="1" spans="1:7">
      <c r="A1810" s="36" t="s">
        <v>3617</v>
      </c>
      <c r="B1810" s="41" t="s">
        <v>3618</v>
      </c>
      <c r="C1810" s="49"/>
      <c r="D1810" s="50"/>
      <c r="E1810" s="51"/>
      <c r="F1810" s="52">
        <f>SUM(F1811)</f>
        <v>10</v>
      </c>
      <c r="G1810" s="52">
        <f>SUM(G1811)</f>
        <v>10</v>
      </c>
    </row>
    <row r="1811" s="4" customFormat="1" ht="41" customHeight="1" spans="1:7">
      <c r="A1811" s="36"/>
      <c r="B1811" s="41"/>
      <c r="C1811" s="46" t="s">
        <v>3619</v>
      </c>
      <c r="D1811" s="43" t="s">
        <v>3620</v>
      </c>
      <c r="E1811" s="44" t="s">
        <v>3621</v>
      </c>
      <c r="F1811" s="40">
        <v>10</v>
      </c>
      <c r="G1811" s="40">
        <v>10</v>
      </c>
    </row>
    <row r="1812" s="2" customFormat="1" ht="41" customHeight="1" spans="1:7">
      <c r="A1812" s="36" t="s">
        <v>3622</v>
      </c>
      <c r="B1812" s="41" t="s">
        <v>3623</v>
      </c>
      <c r="C1812" s="49"/>
      <c r="D1812" s="50"/>
      <c r="E1812" s="51"/>
      <c r="F1812" s="52">
        <f>SUM(F1813:F1814)</f>
        <v>20</v>
      </c>
      <c r="G1812" s="52">
        <f>SUM(G1813:G1814)</f>
        <v>20</v>
      </c>
    </row>
    <row r="1813" s="4" customFormat="1" ht="41" customHeight="1" spans="1:7">
      <c r="A1813" s="36"/>
      <c r="B1813" s="41"/>
      <c r="C1813" s="46" t="s">
        <v>3624</v>
      </c>
      <c r="D1813" s="43" t="s">
        <v>3625</v>
      </c>
      <c r="E1813" s="44" t="s">
        <v>3626</v>
      </c>
      <c r="F1813" s="40">
        <v>10</v>
      </c>
      <c r="G1813" s="40">
        <v>10</v>
      </c>
    </row>
    <row r="1814" s="4" customFormat="1" ht="41" customHeight="1" spans="1:7">
      <c r="A1814" s="36"/>
      <c r="B1814" s="41"/>
      <c r="C1814" s="46" t="s">
        <v>3627</v>
      </c>
      <c r="D1814" s="43" t="s">
        <v>3625</v>
      </c>
      <c r="E1814" s="44" t="s">
        <v>3628</v>
      </c>
      <c r="F1814" s="40">
        <v>10</v>
      </c>
      <c r="G1814" s="40">
        <v>10</v>
      </c>
    </row>
    <row r="1815" s="2" customFormat="1" ht="41" customHeight="1" spans="1:7">
      <c r="A1815" s="36" t="s">
        <v>3629</v>
      </c>
      <c r="B1815" s="41" t="s">
        <v>3630</v>
      </c>
      <c r="C1815" s="49"/>
      <c r="D1815" s="50"/>
      <c r="E1815" s="51"/>
      <c r="F1815" s="52">
        <f>SUM(F1816:F1822)</f>
        <v>70</v>
      </c>
      <c r="G1815" s="52">
        <f>SUM(G1816:G1822)</f>
        <v>70</v>
      </c>
    </row>
    <row r="1816" s="4" customFormat="1" ht="41" customHeight="1" spans="1:7">
      <c r="A1816" s="36"/>
      <c r="B1816" s="41"/>
      <c r="C1816" s="46" t="s">
        <v>3631</v>
      </c>
      <c r="D1816" s="43" t="s">
        <v>3632</v>
      </c>
      <c r="E1816" s="44" t="s">
        <v>3633</v>
      </c>
      <c r="F1816" s="40">
        <v>10</v>
      </c>
      <c r="G1816" s="40">
        <v>10</v>
      </c>
    </row>
    <row r="1817" s="4" customFormat="1" ht="41" customHeight="1" spans="1:7">
      <c r="A1817" s="36"/>
      <c r="B1817" s="41"/>
      <c r="C1817" s="46" t="s">
        <v>3634</v>
      </c>
      <c r="D1817" s="43" t="s">
        <v>3632</v>
      </c>
      <c r="E1817" s="44" t="s">
        <v>3635</v>
      </c>
      <c r="F1817" s="40">
        <v>10</v>
      </c>
      <c r="G1817" s="40">
        <v>10</v>
      </c>
    </row>
    <row r="1818" s="4" customFormat="1" ht="41" customHeight="1" spans="1:7">
      <c r="A1818" s="36"/>
      <c r="B1818" s="41"/>
      <c r="C1818" s="46" t="s">
        <v>3636</v>
      </c>
      <c r="D1818" s="43" t="s">
        <v>3632</v>
      </c>
      <c r="E1818" s="44" t="s">
        <v>3637</v>
      </c>
      <c r="F1818" s="40">
        <v>10</v>
      </c>
      <c r="G1818" s="40">
        <v>10</v>
      </c>
    </row>
    <row r="1819" s="4" customFormat="1" ht="41" customHeight="1" spans="1:7">
      <c r="A1819" s="36"/>
      <c r="B1819" s="41"/>
      <c r="C1819" s="46" t="s">
        <v>3638</v>
      </c>
      <c r="D1819" s="43" t="s">
        <v>3632</v>
      </c>
      <c r="E1819" s="44" t="s">
        <v>3639</v>
      </c>
      <c r="F1819" s="40">
        <v>10</v>
      </c>
      <c r="G1819" s="40">
        <v>10</v>
      </c>
    </row>
    <row r="1820" s="4" customFormat="1" ht="41" customHeight="1" spans="1:7">
      <c r="A1820" s="36"/>
      <c r="B1820" s="41"/>
      <c r="C1820" s="46" t="s">
        <v>3640</v>
      </c>
      <c r="D1820" s="43" t="s">
        <v>3632</v>
      </c>
      <c r="E1820" s="44" t="s">
        <v>3641</v>
      </c>
      <c r="F1820" s="40">
        <v>10</v>
      </c>
      <c r="G1820" s="40">
        <v>10</v>
      </c>
    </row>
    <row r="1821" s="4" customFormat="1" ht="41" customHeight="1" spans="1:7">
      <c r="A1821" s="36"/>
      <c r="B1821" s="41"/>
      <c r="C1821" s="46" t="s">
        <v>3642</v>
      </c>
      <c r="D1821" s="43" t="s">
        <v>3632</v>
      </c>
      <c r="E1821" s="44" t="s">
        <v>3643</v>
      </c>
      <c r="F1821" s="40">
        <v>10</v>
      </c>
      <c r="G1821" s="40">
        <v>10</v>
      </c>
    </row>
    <row r="1822" s="4" customFormat="1" ht="41" customHeight="1" spans="1:7">
      <c r="A1822" s="36"/>
      <c r="B1822" s="41"/>
      <c r="C1822" s="46" t="s">
        <v>3644</v>
      </c>
      <c r="D1822" s="43" t="s">
        <v>3632</v>
      </c>
      <c r="E1822" s="44" t="s">
        <v>3645</v>
      </c>
      <c r="F1822" s="40">
        <v>10</v>
      </c>
      <c r="G1822" s="40">
        <v>10</v>
      </c>
    </row>
    <row r="1823" s="2" customFormat="1" ht="41" customHeight="1" spans="1:7">
      <c r="A1823" s="36" t="s">
        <v>3646</v>
      </c>
      <c r="B1823" s="41" t="s">
        <v>3647</v>
      </c>
      <c r="C1823" s="49"/>
      <c r="D1823" s="50"/>
      <c r="E1823" s="51"/>
      <c r="F1823" s="52">
        <f>SUM(F1824:F1827)</f>
        <v>40</v>
      </c>
      <c r="G1823" s="52">
        <f>SUM(G1824:G1827)</f>
        <v>40</v>
      </c>
    </row>
    <row r="1824" s="4" customFormat="1" ht="41" customHeight="1" spans="1:7">
      <c r="A1824" s="36"/>
      <c r="B1824" s="41"/>
      <c r="C1824" s="46" t="s">
        <v>3648</v>
      </c>
      <c r="D1824" s="43" t="s">
        <v>3649</v>
      </c>
      <c r="E1824" s="44" t="s">
        <v>3650</v>
      </c>
      <c r="F1824" s="40">
        <v>10</v>
      </c>
      <c r="G1824" s="40">
        <v>10</v>
      </c>
    </row>
    <row r="1825" s="4" customFormat="1" ht="41" customHeight="1" spans="1:7">
      <c r="A1825" s="36"/>
      <c r="B1825" s="41"/>
      <c r="C1825" s="46" t="s">
        <v>3651</v>
      </c>
      <c r="D1825" s="43" t="s">
        <v>3649</v>
      </c>
      <c r="E1825" s="44" t="s">
        <v>3652</v>
      </c>
      <c r="F1825" s="40">
        <v>10</v>
      </c>
      <c r="G1825" s="40">
        <v>10</v>
      </c>
    </row>
    <row r="1826" s="4" customFormat="1" ht="41" customHeight="1" spans="1:7">
      <c r="A1826" s="36"/>
      <c r="B1826" s="41"/>
      <c r="C1826" s="46" t="s">
        <v>3653</v>
      </c>
      <c r="D1826" s="43" t="s">
        <v>3649</v>
      </c>
      <c r="E1826" s="44" t="s">
        <v>3654</v>
      </c>
      <c r="F1826" s="40">
        <v>10</v>
      </c>
      <c r="G1826" s="40">
        <v>10</v>
      </c>
    </row>
    <row r="1827" s="4" customFormat="1" ht="41" customHeight="1" spans="1:7">
      <c r="A1827" s="36"/>
      <c r="B1827" s="41"/>
      <c r="C1827" s="46" t="s">
        <v>3655</v>
      </c>
      <c r="D1827" s="43" t="s">
        <v>3649</v>
      </c>
      <c r="E1827" s="44" t="s">
        <v>3656</v>
      </c>
      <c r="F1827" s="40">
        <v>10</v>
      </c>
      <c r="G1827" s="40">
        <v>10</v>
      </c>
    </row>
    <row r="1828" s="2" customFormat="1" ht="41" customHeight="1" spans="1:7">
      <c r="A1828" s="36" t="s">
        <v>3657</v>
      </c>
      <c r="B1828" s="41" t="s">
        <v>3658</v>
      </c>
      <c r="C1828" s="49"/>
      <c r="D1828" s="50"/>
      <c r="E1828" s="51"/>
      <c r="F1828" s="52">
        <f>SUM(F1829:F1830)</f>
        <v>20</v>
      </c>
      <c r="G1828" s="52">
        <f>SUM(G1829:G1830)</f>
        <v>20</v>
      </c>
    </row>
    <row r="1829" s="4" customFormat="1" ht="41" customHeight="1" spans="1:7">
      <c r="A1829" s="36"/>
      <c r="B1829" s="41"/>
      <c r="C1829" s="46" t="s">
        <v>3659</v>
      </c>
      <c r="D1829" s="43" t="s">
        <v>3660</v>
      </c>
      <c r="E1829" s="44" t="s">
        <v>3661</v>
      </c>
      <c r="F1829" s="40">
        <v>10</v>
      </c>
      <c r="G1829" s="40">
        <v>10</v>
      </c>
    </row>
    <row r="1830" s="4" customFormat="1" ht="41" customHeight="1" spans="1:7">
      <c r="A1830" s="36"/>
      <c r="B1830" s="41"/>
      <c r="C1830" s="46" t="s">
        <v>3662</v>
      </c>
      <c r="D1830" s="43" t="s">
        <v>3660</v>
      </c>
      <c r="E1830" s="44" t="s">
        <v>3663</v>
      </c>
      <c r="F1830" s="40">
        <v>10</v>
      </c>
      <c r="G1830" s="40">
        <v>10</v>
      </c>
    </row>
    <row r="1831" s="2" customFormat="1" ht="41" customHeight="1" spans="1:7">
      <c r="A1831" s="36" t="s">
        <v>3664</v>
      </c>
      <c r="B1831" s="41" t="s">
        <v>3665</v>
      </c>
      <c r="C1831" s="70"/>
      <c r="D1831" s="71"/>
      <c r="E1831" s="72"/>
      <c r="F1831" s="73">
        <f>SUM(F1832)</f>
        <v>10</v>
      </c>
      <c r="G1831" s="73">
        <f>SUM(G1832)</f>
        <v>10</v>
      </c>
    </row>
    <row r="1832" s="4" customFormat="1" ht="41" customHeight="1" spans="1:7">
      <c r="A1832" s="36"/>
      <c r="B1832" s="41"/>
      <c r="C1832" s="46" t="s">
        <v>3666</v>
      </c>
      <c r="D1832" s="43" t="s">
        <v>3667</v>
      </c>
      <c r="E1832" s="44" t="s">
        <v>3668</v>
      </c>
      <c r="F1832" s="40">
        <v>10</v>
      </c>
      <c r="G1832" s="40">
        <v>10</v>
      </c>
    </row>
    <row r="1833" s="2" customFormat="1" ht="41" customHeight="1" spans="1:7">
      <c r="A1833" s="36" t="s">
        <v>3669</v>
      </c>
      <c r="B1833" s="41" t="s">
        <v>3670</v>
      </c>
      <c r="C1833" s="57"/>
      <c r="D1833" s="58"/>
      <c r="E1833" s="59"/>
      <c r="F1833" s="73">
        <f>SUM(F1834:F1835)</f>
        <v>20</v>
      </c>
      <c r="G1833" s="73">
        <f>SUM(G1834:G1835)</f>
        <v>20</v>
      </c>
    </row>
    <row r="1834" s="4" customFormat="1" ht="41" customHeight="1" spans="1:7">
      <c r="A1834" s="36"/>
      <c r="B1834" s="41"/>
      <c r="C1834" s="46" t="s">
        <v>3671</v>
      </c>
      <c r="D1834" s="43" t="s">
        <v>3672</v>
      </c>
      <c r="E1834" s="44" t="s">
        <v>3673</v>
      </c>
      <c r="F1834" s="40">
        <v>10</v>
      </c>
      <c r="G1834" s="40">
        <v>10</v>
      </c>
    </row>
    <row r="1835" s="4" customFormat="1" ht="41" customHeight="1" spans="1:7">
      <c r="A1835" s="36"/>
      <c r="B1835" s="41"/>
      <c r="C1835" s="46" t="s">
        <v>3674</v>
      </c>
      <c r="D1835" s="43" t="s">
        <v>3672</v>
      </c>
      <c r="E1835" s="44" t="s">
        <v>3675</v>
      </c>
      <c r="F1835" s="40">
        <v>10</v>
      </c>
      <c r="G1835" s="40">
        <v>10</v>
      </c>
    </row>
    <row r="1836" s="2" customFormat="1" ht="55" customHeight="1" spans="1:7">
      <c r="A1836" s="36" t="s">
        <v>3676</v>
      </c>
      <c r="B1836" s="41" t="s">
        <v>3677</v>
      </c>
      <c r="C1836" s="57"/>
      <c r="D1836" s="58"/>
      <c r="E1836" s="59"/>
      <c r="F1836" s="73">
        <f>SUM(F1837)</f>
        <v>10</v>
      </c>
      <c r="G1836" s="73">
        <f>SUM(G1837)</f>
        <v>10</v>
      </c>
    </row>
    <row r="1837" s="4" customFormat="1" ht="55" customHeight="1" spans="1:7">
      <c r="A1837" s="36"/>
      <c r="B1837" s="41"/>
      <c r="C1837" s="46" t="s">
        <v>3678</v>
      </c>
      <c r="D1837" s="43" t="s">
        <v>3679</v>
      </c>
      <c r="E1837" s="44" t="s">
        <v>3680</v>
      </c>
      <c r="F1837" s="40">
        <v>10</v>
      </c>
      <c r="G1837" s="40">
        <v>10</v>
      </c>
    </row>
    <row r="1838" s="2" customFormat="1" ht="35" customHeight="1" spans="1:7">
      <c r="A1838" s="36" t="s">
        <v>3681</v>
      </c>
      <c r="B1838" s="41" t="s">
        <v>3682</v>
      </c>
      <c r="C1838" s="49"/>
      <c r="D1838" s="50"/>
      <c r="E1838" s="51"/>
      <c r="F1838" s="52">
        <f>SUM(F1839:F1845)</f>
        <v>70</v>
      </c>
      <c r="G1838" s="52">
        <f>SUM(G1839:G1845)</f>
        <v>70</v>
      </c>
    </row>
    <row r="1839" s="4" customFormat="1" ht="35" customHeight="1" spans="1:7">
      <c r="A1839" s="36"/>
      <c r="B1839" s="41"/>
      <c r="C1839" s="46" t="s">
        <v>3683</v>
      </c>
      <c r="D1839" s="43" t="s">
        <v>3684</v>
      </c>
      <c r="E1839" s="44" t="s">
        <v>3685</v>
      </c>
      <c r="F1839" s="40">
        <v>10</v>
      </c>
      <c r="G1839" s="40">
        <v>10</v>
      </c>
    </row>
    <row r="1840" s="4" customFormat="1" ht="35" customHeight="1" spans="1:7">
      <c r="A1840" s="36"/>
      <c r="B1840" s="41"/>
      <c r="C1840" s="46" t="s">
        <v>3686</v>
      </c>
      <c r="D1840" s="43" t="s">
        <v>3684</v>
      </c>
      <c r="E1840" s="44" t="s">
        <v>3687</v>
      </c>
      <c r="F1840" s="40">
        <v>10</v>
      </c>
      <c r="G1840" s="40">
        <v>10</v>
      </c>
    </row>
    <row r="1841" s="4" customFormat="1" ht="35" customHeight="1" spans="1:7">
      <c r="A1841" s="36"/>
      <c r="B1841" s="41"/>
      <c r="C1841" s="46" t="s">
        <v>3688</v>
      </c>
      <c r="D1841" s="43" t="s">
        <v>3684</v>
      </c>
      <c r="E1841" s="44" t="s">
        <v>3689</v>
      </c>
      <c r="F1841" s="40">
        <v>10</v>
      </c>
      <c r="G1841" s="40">
        <v>10</v>
      </c>
    </row>
    <row r="1842" s="4" customFormat="1" ht="35" customHeight="1" spans="1:7">
      <c r="A1842" s="36"/>
      <c r="B1842" s="41"/>
      <c r="C1842" s="46" t="s">
        <v>3690</v>
      </c>
      <c r="D1842" s="43" t="s">
        <v>3684</v>
      </c>
      <c r="E1842" s="44" t="s">
        <v>3691</v>
      </c>
      <c r="F1842" s="40">
        <v>10</v>
      </c>
      <c r="G1842" s="40">
        <v>10</v>
      </c>
    </row>
    <row r="1843" s="4" customFormat="1" ht="35" customHeight="1" spans="1:7">
      <c r="A1843" s="36"/>
      <c r="B1843" s="41"/>
      <c r="C1843" s="46" t="s">
        <v>3692</v>
      </c>
      <c r="D1843" s="43" t="s">
        <v>3684</v>
      </c>
      <c r="E1843" s="44" t="s">
        <v>3693</v>
      </c>
      <c r="F1843" s="40">
        <v>10</v>
      </c>
      <c r="G1843" s="40">
        <v>10</v>
      </c>
    </row>
    <row r="1844" s="4" customFormat="1" ht="35" customHeight="1" spans="1:7">
      <c r="A1844" s="36"/>
      <c r="B1844" s="41"/>
      <c r="C1844" s="46" t="s">
        <v>3694</v>
      </c>
      <c r="D1844" s="43" t="s">
        <v>3684</v>
      </c>
      <c r="E1844" s="44" t="s">
        <v>3695</v>
      </c>
      <c r="F1844" s="40">
        <v>10</v>
      </c>
      <c r="G1844" s="40">
        <v>10</v>
      </c>
    </row>
    <row r="1845" s="4" customFormat="1" ht="35" customHeight="1" spans="1:7">
      <c r="A1845" s="36"/>
      <c r="B1845" s="41"/>
      <c r="C1845" s="46" t="s">
        <v>3696</v>
      </c>
      <c r="D1845" s="43" t="s">
        <v>3684</v>
      </c>
      <c r="E1845" s="44" t="s">
        <v>3697</v>
      </c>
      <c r="F1845" s="40">
        <v>10</v>
      </c>
      <c r="G1845" s="40">
        <v>10</v>
      </c>
    </row>
    <row r="1846" s="2" customFormat="1" ht="35" customHeight="1" spans="1:7">
      <c r="A1846" s="36" t="s">
        <v>3698</v>
      </c>
      <c r="B1846" s="41" t="s">
        <v>3699</v>
      </c>
      <c r="C1846" s="49"/>
      <c r="D1846" s="50"/>
      <c r="E1846" s="51"/>
      <c r="F1846" s="52">
        <f>SUM(F1847:F1853)</f>
        <v>70</v>
      </c>
      <c r="G1846" s="52">
        <f>SUM(G1847:G1853)</f>
        <v>70</v>
      </c>
    </row>
    <row r="1847" s="4" customFormat="1" ht="35" customHeight="1" spans="1:7">
      <c r="A1847" s="36"/>
      <c r="B1847" s="41"/>
      <c r="C1847" s="46" t="s">
        <v>3700</v>
      </c>
      <c r="D1847" s="43" t="s">
        <v>3701</v>
      </c>
      <c r="E1847" s="44" t="s">
        <v>3702</v>
      </c>
      <c r="F1847" s="40">
        <v>10</v>
      </c>
      <c r="G1847" s="40">
        <v>10</v>
      </c>
    </row>
    <row r="1848" s="4" customFormat="1" ht="35" customHeight="1" spans="1:7">
      <c r="A1848" s="36"/>
      <c r="B1848" s="41"/>
      <c r="C1848" s="46" t="s">
        <v>3703</v>
      </c>
      <c r="D1848" s="43" t="s">
        <v>3701</v>
      </c>
      <c r="E1848" s="44" t="s">
        <v>3704</v>
      </c>
      <c r="F1848" s="40">
        <v>10</v>
      </c>
      <c r="G1848" s="40">
        <v>10</v>
      </c>
    </row>
    <row r="1849" s="4" customFormat="1" ht="35" customHeight="1" spans="1:7">
      <c r="A1849" s="36"/>
      <c r="B1849" s="41"/>
      <c r="C1849" s="46" t="s">
        <v>3705</v>
      </c>
      <c r="D1849" s="43" t="s">
        <v>3701</v>
      </c>
      <c r="E1849" s="44" t="s">
        <v>3706</v>
      </c>
      <c r="F1849" s="40">
        <v>10</v>
      </c>
      <c r="G1849" s="40">
        <v>10</v>
      </c>
    </row>
    <row r="1850" s="4" customFormat="1" ht="35" customHeight="1" spans="1:7">
      <c r="A1850" s="36"/>
      <c r="B1850" s="41"/>
      <c r="C1850" s="46" t="s">
        <v>3707</v>
      </c>
      <c r="D1850" s="43" t="s">
        <v>3701</v>
      </c>
      <c r="E1850" s="44" t="s">
        <v>3708</v>
      </c>
      <c r="F1850" s="40">
        <v>10</v>
      </c>
      <c r="G1850" s="40">
        <v>10</v>
      </c>
    </row>
    <row r="1851" s="4" customFormat="1" ht="35" customHeight="1" spans="1:7">
      <c r="A1851" s="36"/>
      <c r="B1851" s="41"/>
      <c r="C1851" s="46" t="s">
        <v>3709</v>
      </c>
      <c r="D1851" s="43" t="s">
        <v>3701</v>
      </c>
      <c r="E1851" s="44" t="s">
        <v>3710</v>
      </c>
      <c r="F1851" s="40">
        <v>10</v>
      </c>
      <c r="G1851" s="40">
        <v>10</v>
      </c>
    </row>
    <row r="1852" s="4" customFormat="1" ht="35" customHeight="1" spans="1:7">
      <c r="A1852" s="36"/>
      <c r="B1852" s="41"/>
      <c r="C1852" s="46" t="s">
        <v>3711</v>
      </c>
      <c r="D1852" s="43" t="s">
        <v>3701</v>
      </c>
      <c r="E1852" s="44" t="s">
        <v>3712</v>
      </c>
      <c r="F1852" s="40">
        <v>10</v>
      </c>
      <c r="G1852" s="40">
        <v>10</v>
      </c>
    </row>
    <row r="1853" s="4" customFormat="1" ht="35" customHeight="1" spans="1:7">
      <c r="A1853" s="36"/>
      <c r="B1853" s="41"/>
      <c r="C1853" s="46" t="s">
        <v>3713</v>
      </c>
      <c r="D1853" s="43" t="s">
        <v>3701</v>
      </c>
      <c r="E1853" s="44" t="s">
        <v>3714</v>
      </c>
      <c r="F1853" s="40">
        <v>10</v>
      </c>
      <c r="G1853" s="40">
        <v>10</v>
      </c>
    </row>
    <row r="1854" s="2" customFormat="1" ht="35" customHeight="1" spans="1:7">
      <c r="A1854" s="36" t="s">
        <v>3715</v>
      </c>
      <c r="B1854" s="41" t="s">
        <v>3716</v>
      </c>
      <c r="C1854" s="49"/>
      <c r="D1854" s="50"/>
      <c r="E1854" s="51"/>
      <c r="F1854" s="52">
        <f>SUM(F1855:F1856)</f>
        <v>20</v>
      </c>
      <c r="G1854" s="52">
        <f>SUM(G1855:G1856)</f>
        <v>20</v>
      </c>
    </row>
    <row r="1855" s="4" customFormat="1" ht="35" customHeight="1" spans="1:7">
      <c r="A1855" s="36"/>
      <c r="B1855" s="41"/>
      <c r="C1855" s="46" t="s">
        <v>3717</v>
      </c>
      <c r="D1855" s="43" t="s">
        <v>3718</v>
      </c>
      <c r="E1855" s="44" t="s">
        <v>3719</v>
      </c>
      <c r="F1855" s="40">
        <v>10</v>
      </c>
      <c r="G1855" s="40">
        <v>10</v>
      </c>
    </row>
    <row r="1856" s="4" customFormat="1" ht="35" customHeight="1" spans="1:7">
      <c r="A1856" s="36"/>
      <c r="B1856" s="41"/>
      <c r="C1856" s="46" t="s">
        <v>3720</v>
      </c>
      <c r="D1856" s="43" t="s">
        <v>3718</v>
      </c>
      <c r="E1856" s="44" t="s">
        <v>3721</v>
      </c>
      <c r="F1856" s="40">
        <v>10</v>
      </c>
      <c r="G1856" s="40">
        <v>10</v>
      </c>
    </row>
    <row r="1857" s="2" customFormat="1" ht="35" customHeight="1" spans="1:7">
      <c r="A1857" s="36" t="s">
        <v>3722</v>
      </c>
      <c r="B1857" s="41" t="s">
        <v>3723</v>
      </c>
      <c r="C1857" s="49"/>
      <c r="D1857" s="50"/>
      <c r="E1857" s="51"/>
      <c r="F1857" s="52">
        <f>SUM(F1858:F1866)</f>
        <v>90</v>
      </c>
      <c r="G1857" s="52">
        <f>SUM(G1858:G1866)</f>
        <v>90</v>
      </c>
    </row>
    <row r="1858" s="4" customFormat="1" ht="35" customHeight="1" spans="1:7">
      <c r="A1858" s="36"/>
      <c r="B1858" s="41"/>
      <c r="C1858" s="46" t="s">
        <v>3724</v>
      </c>
      <c r="D1858" s="43" t="s">
        <v>3725</v>
      </c>
      <c r="E1858" s="44" t="s">
        <v>3726</v>
      </c>
      <c r="F1858" s="40">
        <v>10</v>
      </c>
      <c r="G1858" s="40">
        <v>10</v>
      </c>
    </row>
    <row r="1859" s="4" customFormat="1" ht="35" customHeight="1" spans="1:7">
      <c r="A1859" s="36"/>
      <c r="B1859" s="41"/>
      <c r="C1859" s="46" t="s">
        <v>3727</v>
      </c>
      <c r="D1859" s="43" t="s">
        <v>3725</v>
      </c>
      <c r="E1859" s="44" t="s">
        <v>3728</v>
      </c>
      <c r="F1859" s="40">
        <v>10</v>
      </c>
      <c r="G1859" s="40">
        <v>10</v>
      </c>
    </row>
    <row r="1860" s="4" customFormat="1" ht="35" customHeight="1" spans="1:7">
      <c r="A1860" s="36"/>
      <c r="B1860" s="41"/>
      <c r="C1860" s="46" t="s">
        <v>3729</v>
      </c>
      <c r="D1860" s="43" t="s">
        <v>3725</v>
      </c>
      <c r="E1860" s="44" t="s">
        <v>3730</v>
      </c>
      <c r="F1860" s="40">
        <v>10</v>
      </c>
      <c r="G1860" s="40">
        <v>10</v>
      </c>
    </row>
    <row r="1861" s="4" customFormat="1" ht="35" customHeight="1" spans="1:7">
      <c r="A1861" s="36"/>
      <c r="B1861" s="41"/>
      <c r="C1861" s="46" t="s">
        <v>3731</v>
      </c>
      <c r="D1861" s="43" t="s">
        <v>3725</v>
      </c>
      <c r="E1861" s="44" t="s">
        <v>3732</v>
      </c>
      <c r="F1861" s="40">
        <v>10</v>
      </c>
      <c r="G1861" s="40">
        <v>10</v>
      </c>
    </row>
    <row r="1862" s="4" customFormat="1" ht="35" customHeight="1" spans="1:7">
      <c r="A1862" s="36"/>
      <c r="B1862" s="41"/>
      <c r="C1862" s="46" t="s">
        <v>3733</v>
      </c>
      <c r="D1862" s="43" t="s">
        <v>3725</v>
      </c>
      <c r="E1862" s="44" t="s">
        <v>3734</v>
      </c>
      <c r="F1862" s="40">
        <v>10</v>
      </c>
      <c r="G1862" s="40">
        <v>10</v>
      </c>
    </row>
    <row r="1863" s="4" customFormat="1" ht="35" customHeight="1" spans="1:7">
      <c r="A1863" s="36"/>
      <c r="B1863" s="41"/>
      <c r="C1863" s="46" t="s">
        <v>3735</v>
      </c>
      <c r="D1863" s="43" t="s">
        <v>3725</v>
      </c>
      <c r="E1863" s="44" t="s">
        <v>3736</v>
      </c>
      <c r="F1863" s="40">
        <v>10</v>
      </c>
      <c r="G1863" s="40">
        <v>10</v>
      </c>
    </row>
    <row r="1864" s="4" customFormat="1" ht="35" customHeight="1" spans="1:7">
      <c r="A1864" s="36"/>
      <c r="B1864" s="41"/>
      <c r="C1864" s="46" t="s">
        <v>3737</v>
      </c>
      <c r="D1864" s="43" t="s">
        <v>3725</v>
      </c>
      <c r="E1864" s="44" t="s">
        <v>3738</v>
      </c>
      <c r="F1864" s="40">
        <v>10</v>
      </c>
      <c r="G1864" s="40">
        <v>10</v>
      </c>
    </row>
    <row r="1865" s="4" customFormat="1" ht="35" customHeight="1" spans="1:7">
      <c r="A1865" s="36"/>
      <c r="B1865" s="41"/>
      <c r="C1865" s="46" t="s">
        <v>3739</v>
      </c>
      <c r="D1865" s="43" t="s">
        <v>3725</v>
      </c>
      <c r="E1865" s="44" t="s">
        <v>3740</v>
      </c>
      <c r="F1865" s="40">
        <v>10</v>
      </c>
      <c r="G1865" s="40">
        <v>10</v>
      </c>
    </row>
    <row r="1866" s="4" customFormat="1" ht="35" customHeight="1" spans="1:7">
      <c r="A1866" s="36"/>
      <c r="B1866" s="41"/>
      <c r="C1866" s="46" t="s">
        <v>3741</v>
      </c>
      <c r="D1866" s="43" t="s">
        <v>3725</v>
      </c>
      <c r="E1866" s="44" t="s">
        <v>3742</v>
      </c>
      <c r="F1866" s="40">
        <v>10</v>
      </c>
      <c r="G1866" s="40">
        <v>10</v>
      </c>
    </row>
    <row r="1867" s="2" customFormat="1" ht="35" customHeight="1" spans="1:7">
      <c r="A1867" s="36" t="s">
        <v>3743</v>
      </c>
      <c r="B1867" s="41" t="s">
        <v>3744</v>
      </c>
      <c r="C1867" s="49"/>
      <c r="D1867" s="50"/>
      <c r="E1867" s="51"/>
      <c r="F1867" s="52">
        <f>SUM(F1868:F1870)</f>
        <v>30</v>
      </c>
      <c r="G1867" s="52">
        <f>SUM(G1868:G1870)</f>
        <v>30</v>
      </c>
    </row>
    <row r="1868" s="4" customFormat="1" ht="35" customHeight="1" spans="1:7">
      <c r="A1868" s="36"/>
      <c r="B1868" s="41"/>
      <c r="C1868" s="46" t="s">
        <v>3745</v>
      </c>
      <c r="D1868" s="43" t="s">
        <v>3746</v>
      </c>
      <c r="E1868" s="44" t="s">
        <v>3747</v>
      </c>
      <c r="F1868" s="40">
        <v>10</v>
      </c>
      <c r="G1868" s="40">
        <v>10</v>
      </c>
    </row>
    <row r="1869" s="4" customFormat="1" ht="35" customHeight="1" spans="1:7">
      <c r="A1869" s="36"/>
      <c r="B1869" s="41"/>
      <c r="C1869" s="46" t="s">
        <v>3748</v>
      </c>
      <c r="D1869" s="43" t="s">
        <v>3746</v>
      </c>
      <c r="E1869" s="44" t="s">
        <v>3749</v>
      </c>
      <c r="F1869" s="40">
        <v>10</v>
      </c>
      <c r="G1869" s="40">
        <v>10</v>
      </c>
    </row>
    <row r="1870" s="4" customFormat="1" ht="35" customHeight="1" spans="1:7">
      <c r="A1870" s="36"/>
      <c r="B1870" s="41"/>
      <c r="C1870" s="46" t="s">
        <v>3750</v>
      </c>
      <c r="D1870" s="43" t="s">
        <v>3746</v>
      </c>
      <c r="E1870" s="44" t="s">
        <v>3751</v>
      </c>
      <c r="F1870" s="40">
        <v>10</v>
      </c>
      <c r="G1870" s="40">
        <v>10</v>
      </c>
    </row>
    <row r="1871" s="2" customFormat="1" ht="35" customHeight="1" spans="1:7">
      <c r="A1871" s="36" t="s">
        <v>3752</v>
      </c>
      <c r="B1871" s="41" t="s">
        <v>3753</v>
      </c>
      <c r="C1871" s="49"/>
      <c r="D1871" s="50"/>
      <c r="E1871" s="51"/>
      <c r="F1871" s="52">
        <f>SUM(F1872:F1875)</f>
        <v>40</v>
      </c>
      <c r="G1871" s="52">
        <f>SUM(G1872:G1875)</f>
        <v>40</v>
      </c>
    </row>
    <row r="1872" s="4" customFormat="1" ht="35" customHeight="1" spans="2:7">
      <c r="B1872" s="41"/>
      <c r="C1872" s="46" t="s">
        <v>3754</v>
      </c>
      <c r="D1872" s="43" t="s">
        <v>3755</v>
      </c>
      <c r="E1872" s="44" t="s">
        <v>3756</v>
      </c>
      <c r="F1872" s="40">
        <v>10</v>
      </c>
      <c r="G1872" s="40">
        <v>10</v>
      </c>
    </row>
    <row r="1873" s="4" customFormat="1" ht="35" customHeight="1" spans="2:7">
      <c r="B1873" s="41"/>
      <c r="C1873" s="46" t="s">
        <v>3757</v>
      </c>
      <c r="D1873" s="43" t="s">
        <v>3755</v>
      </c>
      <c r="E1873" s="44" t="s">
        <v>3758</v>
      </c>
      <c r="F1873" s="40">
        <v>10</v>
      </c>
      <c r="G1873" s="40">
        <v>10</v>
      </c>
    </row>
    <row r="1874" s="4" customFormat="1" ht="35" customHeight="1" spans="2:7">
      <c r="B1874" s="41"/>
      <c r="C1874" s="46" t="s">
        <v>3759</v>
      </c>
      <c r="D1874" s="43" t="s">
        <v>3755</v>
      </c>
      <c r="E1874" s="44" t="s">
        <v>3760</v>
      </c>
      <c r="F1874" s="40">
        <v>10</v>
      </c>
      <c r="G1874" s="40">
        <v>10</v>
      </c>
    </row>
    <row r="1875" s="4" customFormat="1" ht="35" customHeight="1" spans="2:7">
      <c r="B1875" s="41"/>
      <c r="C1875" s="46" t="s">
        <v>3761</v>
      </c>
      <c r="D1875" s="43" t="s">
        <v>3755</v>
      </c>
      <c r="E1875" s="44" t="s">
        <v>3762</v>
      </c>
      <c r="F1875" s="40">
        <v>10</v>
      </c>
      <c r="G1875" s="40">
        <v>10</v>
      </c>
    </row>
    <row r="1876" s="2" customFormat="1" ht="35" customHeight="1" spans="1:7">
      <c r="A1876" s="36" t="s">
        <v>3763</v>
      </c>
      <c r="B1876" s="41" t="s">
        <v>3764</v>
      </c>
      <c r="C1876" s="57"/>
      <c r="D1876" s="58"/>
      <c r="E1876" s="59"/>
      <c r="F1876" s="52">
        <f>SUM(F1877:F1879)</f>
        <v>30</v>
      </c>
      <c r="G1876" s="52">
        <f>SUM(G1877:G1879)</f>
        <v>30</v>
      </c>
    </row>
    <row r="1877" s="4" customFormat="1" ht="35" customHeight="1" spans="1:7">
      <c r="A1877" s="36"/>
      <c r="B1877" s="41"/>
      <c r="C1877" s="46" t="s">
        <v>3765</v>
      </c>
      <c r="D1877" s="43" t="s">
        <v>3766</v>
      </c>
      <c r="E1877" s="44" t="s">
        <v>3767</v>
      </c>
      <c r="F1877" s="40">
        <v>10</v>
      </c>
      <c r="G1877" s="40">
        <v>10</v>
      </c>
    </row>
    <row r="1878" s="4" customFormat="1" ht="35" customHeight="1" spans="1:7">
      <c r="A1878" s="36"/>
      <c r="B1878" s="41"/>
      <c r="C1878" s="46" t="s">
        <v>3768</v>
      </c>
      <c r="D1878" s="43" t="s">
        <v>3766</v>
      </c>
      <c r="E1878" s="44" t="s">
        <v>3769</v>
      </c>
      <c r="F1878" s="40">
        <v>10</v>
      </c>
      <c r="G1878" s="40">
        <v>10</v>
      </c>
    </row>
    <row r="1879" s="4" customFormat="1" ht="35" customHeight="1" spans="1:7">
      <c r="A1879" s="36"/>
      <c r="B1879" s="41"/>
      <c r="C1879" s="46" t="s">
        <v>3770</v>
      </c>
      <c r="D1879" s="43" t="s">
        <v>3766</v>
      </c>
      <c r="E1879" s="44" t="s">
        <v>3771</v>
      </c>
      <c r="F1879" s="40">
        <v>10</v>
      </c>
      <c r="G1879" s="40">
        <v>10</v>
      </c>
    </row>
    <row r="1880" s="9" customFormat="1" ht="35" customHeight="1" spans="1:7">
      <c r="A1880" s="36" t="s">
        <v>3772</v>
      </c>
      <c r="B1880" s="41" t="s">
        <v>3773</v>
      </c>
      <c r="C1880" s="46"/>
      <c r="D1880" s="43"/>
      <c r="E1880" s="44"/>
      <c r="F1880" s="40">
        <f>SUM(F1881:F1882)</f>
        <v>20</v>
      </c>
      <c r="G1880" s="40">
        <f>SUM(G1881:G1882)</f>
        <v>20</v>
      </c>
    </row>
    <row r="1881" s="9" customFormat="1" ht="35" customHeight="1" spans="1:7">
      <c r="A1881" s="36"/>
      <c r="B1881" s="41"/>
      <c r="C1881" s="46" t="s">
        <v>3774</v>
      </c>
      <c r="D1881" s="44" t="s">
        <v>3775</v>
      </c>
      <c r="E1881" s="44" t="s">
        <v>3776</v>
      </c>
      <c r="F1881" s="40">
        <v>10</v>
      </c>
      <c r="G1881" s="40">
        <v>10</v>
      </c>
    </row>
    <row r="1882" s="9" customFormat="1" ht="35" customHeight="1" spans="1:7">
      <c r="A1882" s="36"/>
      <c r="B1882" s="41"/>
      <c r="C1882" s="46" t="s">
        <v>3777</v>
      </c>
      <c r="D1882" s="44" t="s">
        <v>3778</v>
      </c>
      <c r="E1882" s="44" t="s">
        <v>3779</v>
      </c>
      <c r="F1882" s="40">
        <v>10</v>
      </c>
      <c r="G1882" s="40">
        <v>10</v>
      </c>
    </row>
    <row r="1883" s="2" customFormat="1" ht="41" customHeight="1" spans="1:7">
      <c r="A1883" s="36" t="s">
        <v>3780</v>
      </c>
      <c r="B1883" s="41" t="s">
        <v>3781</v>
      </c>
      <c r="C1883" s="70"/>
      <c r="D1883" s="71"/>
      <c r="E1883" s="72"/>
      <c r="F1883" s="73">
        <f>SUM(F1884:F1885)</f>
        <v>20</v>
      </c>
      <c r="G1883" s="73">
        <f>SUM(G1884:G1885)</f>
        <v>20</v>
      </c>
    </row>
    <row r="1884" s="4" customFormat="1" ht="41" customHeight="1" spans="1:7">
      <c r="A1884" s="36"/>
      <c r="B1884" s="41"/>
      <c r="C1884" s="46" t="s">
        <v>3782</v>
      </c>
      <c r="D1884" s="43" t="s">
        <v>3783</v>
      </c>
      <c r="E1884" s="44" t="s">
        <v>3784</v>
      </c>
      <c r="F1884" s="40">
        <v>10</v>
      </c>
      <c r="G1884" s="40">
        <v>10</v>
      </c>
    </row>
    <row r="1885" s="4" customFormat="1" ht="41" customHeight="1" spans="1:7">
      <c r="A1885" s="36"/>
      <c r="B1885" s="41"/>
      <c r="C1885" s="46" t="s">
        <v>3785</v>
      </c>
      <c r="D1885" s="43" t="s">
        <v>3783</v>
      </c>
      <c r="E1885" s="44" t="s">
        <v>3786</v>
      </c>
      <c r="F1885" s="40">
        <v>10</v>
      </c>
      <c r="G1885" s="40">
        <v>10</v>
      </c>
    </row>
    <row r="1886" s="2" customFormat="1" ht="35" customHeight="1" spans="1:7">
      <c r="A1886" s="36" t="s">
        <v>3787</v>
      </c>
      <c r="B1886" s="41" t="s">
        <v>3788</v>
      </c>
      <c r="C1886" s="70"/>
      <c r="D1886" s="71"/>
      <c r="E1886" s="72"/>
      <c r="F1886" s="73">
        <f>SUM(F1887:F1888)</f>
        <v>20</v>
      </c>
      <c r="G1886" s="73">
        <f>SUM(G1887:G1888)</f>
        <v>20</v>
      </c>
    </row>
    <row r="1887" s="4" customFormat="1" ht="35" customHeight="1" spans="1:7">
      <c r="A1887" s="36"/>
      <c r="B1887" s="41"/>
      <c r="C1887" s="46" t="s">
        <v>3789</v>
      </c>
      <c r="D1887" s="43" t="s">
        <v>3790</v>
      </c>
      <c r="E1887" s="44" t="s">
        <v>3791</v>
      </c>
      <c r="F1887" s="40">
        <v>10</v>
      </c>
      <c r="G1887" s="40">
        <v>10</v>
      </c>
    </row>
    <row r="1888" s="4" customFormat="1" ht="35" customHeight="1" spans="1:7">
      <c r="A1888" s="36"/>
      <c r="B1888" s="41"/>
      <c r="C1888" s="46" t="s">
        <v>3792</v>
      </c>
      <c r="D1888" s="43" t="s">
        <v>3790</v>
      </c>
      <c r="E1888" s="44" t="s">
        <v>3793</v>
      </c>
      <c r="F1888" s="40">
        <v>10</v>
      </c>
      <c r="G1888" s="40">
        <v>10</v>
      </c>
    </row>
    <row r="1889" s="2" customFormat="1" ht="35" customHeight="1" spans="1:7">
      <c r="A1889" s="36" t="s">
        <v>739</v>
      </c>
      <c r="B1889" s="41" t="s">
        <v>3794</v>
      </c>
      <c r="C1889" s="49"/>
      <c r="D1889" s="50"/>
      <c r="E1889" s="51"/>
      <c r="F1889" s="52">
        <f>SUM(F1890:F1891)</f>
        <v>20</v>
      </c>
      <c r="G1889" s="52">
        <f>SUM(G1890:G1891)</f>
        <v>20</v>
      </c>
    </row>
    <row r="1890" s="4" customFormat="1" ht="41" customHeight="1" spans="1:7">
      <c r="A1890" s="36"/>
      <c r="B1890" s="41"/>
      <c r="C1890" s="46" t="s">
        <v>3795</v>
      </c>
      <c r="D1890" s="43" t="s">
        <v>3796</v>
      </c>
      <c r="E1890" s="44" t="s">
        <v>3797</v>
      </c>
      <c r="F1890" s="40">
        <v>10</v>
      </c>
      <c r="G1890" s="40">
        <v>10</v>
      </c>
    </row>
    <row r="1891" s="4" customFormat="1" ht="41" customHeight="1" spans="1:7">
      <c r="A1891" s="36"/>
      <c r="B1891" s="41"/>
      <c r="C1891" s="46" t="s">
        <v>3798</v>
      </c>
      <c r="D1891" s="43" t="s">
        <v>3796</v>
      </c>
      <c r="E1891" s="44" t="s">
        <v>3799</v>
      </c>
      <c r="F1891" s="40">
        <v>10</v>
      </c>
      <c r="G1891" s="40">
        <v>10</v>
      </c>
    </row>
    <row r="1892" s="2" customFormat="1" ht="35" customHeight="1" spans="1:7">
      <c r="A1892" s="36" t="s">
        <v>764</v>
      </c>
      <c r="B1892" s="41" t="s">
        <v>3800</v>
      </c>
      <c r="C1892" s="70"/>
      <c r="D1892" s="71"/>
      <c r="E1892" s="72"/>
      <c r="F1892" s="73">
        <f>SUM(F1893:F1895)</f>
        <v>30</v>
      </c>
      <c r="G1892" s="73">
        <f>SUM(G1893:G1895)</f>
        <v>30</v>
      </c>
    </row>
    <row r="1893" s="4" customFormat="1" ht="35" customHeight="1" spans="1:7">
      <c r="A1893" s="36"/>
      <c r="B1893" s="41"/>
      <c r="C1893" s="46" t="s">
        <v>3801</v>
      </c>
      <c r="D1893" s="43" t="s">
        <v>3802</v>
      </c>
      <c r="E1893" s="44" t="s">
        <v>3803</v>
      </c>
      <c r="F1893" s="40">
        <v>10</v>
      </c>
      <c r="G1893" s="40">
        <v>10</v>
      </c>
    </row>
    <row r="1894" s="4" customFormat="1" ht="35" customHeight="1" spans="1:7">
      <c r="A1894" s="36"/>
      <c r="B1894" s="41"/>
      <c r="C1894" s="46" t="s">
        <v>3804</v>
      </c>
      <c r="D1894" s="43" t="s">
        <v>3802</v>
      </c>
      <c r="E1894" s="44" t="s">
        <v>3805</v>
      </c>
      <c r="F1894" s="40">
        <v>10</v>
      </c>
      <c r="G1894" s="40">
        <v>10</v>
      </c>
    </row>
    <row r="1895" s="4" customFormat="1" ht="35" customHeight="1" spans="1:7">
      <c r="A1895" s="36"/>
      <c r="B1895" s="41"/>
      <c r="C1895" s="46" t="s">
        <v>3806</v>
      </c>
      <c r="D1895" s="43" t="s">
        <v>3802</v>
      </c>
      <c r="E1895" s="44" t="s">
        <v>3807</v>
      </c>
      <c r="F1895" s="40">
        <v>10</v>
      </c>
      <c r="G1895" s="40">
        <v>10</v>
      </c>
    </row>
    <row r="1896" s="2" customFormat="1" ht="35" customHeight="1" spans="1:7">
      <c r="A1896" s="36" t="s">
        <v>3808</v>
      </c>
      <c r="B1896" s="41" t="s">
        <v>3809</v>
      </c>
      <c r="C1896" s="70"/>
      <c r="D1896" s="71"/>
      <c r="E1896" s="72"/>
      <c r="F1896" s="73"/>
      <c r="G1896" s="73"/>
    </row>
    <row r="1897" s="2" customFormat="1" ht="35" customHeight="1" spans="1:7">
      <c r="A1897" s="36" t="s">
        <v>3810</v>
      </c>
      <c r="B1897" s="41" t="s">
        <v>3811</v>
      </c>
      <c r="C1897" s="70"/>
      <c r="D1897" s="71"/>
      <c r="E1897" s="72"/>
      <c r="F1897" s="73">
        <f>SUM(F1898)</f>
        <v>10</v>
      </c>
      <c r="G1897" s="73">
        <f>SUM(G1898)</f>
        <v>10</v>
      </c>
    </row>
    <row r="1898" s="4" customFormat="1" ht="35" customHeight="1" spans="1:7">
      <c r="A1898" s="36"/>
      <c r="B1898" s="41"/>
      <c r="C1898" s="46" t="s">
        <v>3812</v>
      </c>
      <c r="D1898" s="43" t="s">
        <v>3813</v>
      </c>
      <c r="E1898" s="44" t="s">
        <v>3814</v>
      </c>
      <c r="F1898" s="40">
        <v>10</v>
      </c>
      <c r="G1898" s="40">
        <v>10</v>
      </c>
    </row>
    <row r="1899" s="2" customFormat="1" ht="35" customHeight="1" spans="1:7">
      <c r="A1899" s="36" t="s">
        <v>3815</v>
      </c>
      <c r="B1899" s="41" t="s">
        <v>3816</v>
      </c>
      <c r="C1899" s="57"/>
      <c r="D1899" s="58"/>
      <c r="E1899" s="59"/>
      <c r="F1899" s="73"/>
      <c r="G1899" s="73"/>
    </row>
    <row r="1900" s="2" customFormat="1" ht="35" customHeight="1" spans="1:7">
      <c r="A1900" s="36" t="s">
        <v>3810</v>
      </c>
      <c r="B1900" s="41" t="s">
        <v>3817</v>
      </c>
      <c r="C1900" s="57"/>
      <c r="D1900" s="58"/>
      <c r="E1900" s="59"/>
      <c r="F1900" s="73">
        <f>SUM(F1901)</f>
        <v>10</v>
      </c>
      <c r="G1900" s="73">
        <f>SUM(G1901)</f>
        <v>10</v>
      </c>
    </row>
    <row r="1901" s="4" customFormat="1" ht="35" customHeight="1" spans="1:7">
      <c r="A1901" s="36"/>
      <c r="B1901" s="41"/>
      <c r="C1901" s="46" t="s">
        <v>3818</v>
      </c>
      <c r="D1901" s="43" t="s">
        <v>3819</v>
      </c>
      <c r="E1901" s="44" t="s">
        <v>3820</v>
      </c>
      <c r="F1901" s="40">
        <v>10</v>
      </c>
      <c r="G1901" s="40">
        <v>10</v>
      </c>
    </row>
    <row r="1902" s="2" customFormat="1" ht="35" customHeight="1" spans="1:7">
      <c r="A1902" s="36" t="s">
        <v>3821</v>
      </c>
      <c r="B1902" s="41" t="s">
        <v>3822</v>
      </c>
      <c r="C1902" s="70"/>
      <c r="D1902" s="71"/>
      <c r="E1902" s="72"/>
      <c r="F1902" s="73"/>
      <c r="G1902" s="73"/>
    </row>
    <row r="1903" s="2" customFormat="1" ht="35" customHeight="1" spans="1:7">
      <c r="A1903" s="36" t="s">
        <v>3810</v>
      </c>
      <c r="B1903" s="41" t="s">
        <v>3823</v>
      </c>
      <c r="C1903" s="60"/>
      <c r="D1903" s="61"/>
      <c r="E1903" s="62"/>
      <c r="F1903" s="34">
        <f>SUM(F1904:F1926)</f>
        <v>320</v>
      </c>
      <c r="G1903" s="34">
        <f>SUM(G1904:G1926)</f>
        <v>320</v>
      </c>
    </row>
    <row r="1904" s="4" customFormat="1" ht="35" customHeight="1" spans="1:7">
      <c r="A1904" s="36"/>
      <c r="B1904" s="41"/>
      <c r="C1904" s="46" t="s">
        <v>3824</v>
      </c>
      <c r="D1904" s="43" t="s">
        <v>3825</v>
      </c>
      <c r="E1904" s="44" t="s">
        <v>3826</v>
      </c>
      <c r="F1904" s="40">
        <v>10</v>
      </c>
      <c r="G1904" s="40">
        <v>10</v>
      </c>
    </row>
    <row r="1905" s="4" customFormat="1" ht="35" customHeight="1" spans="1:7">
      <c r="A1905" s="36"/>
      <c r="B1905" s="41"/>
      <c r="C1905" s="46" t="s">
        <v>3827</v>
      </c>
      <c r="D1905" s="43" t="s">
        <v>3825</v>
      </c>
      <c r="E1905" s="44" t="s">
        <v>3828</v>
      </c>
      <c r="F1905" s="40">
        <v>10</v>
      </c>
      <c r="G1905" s="40">
        <v>10</v>
      </c>
    </row>
    <row r="1906" s="4" customFormat="1" ht="35" customHeight="1" spans="1:7">
      <c r="A1906" s="36"/>
      <c r="B1906" s="41"/>
      <c r="C1906" s="46" t="s">
        <v>3829</v>
      </c>
      <c r="D1906" s="43" t="s">
        <v>3825</v>
      </c>
      <c r="E1906" s="44" t="s">
        <v>3830</v>
      </c>
      <c r="F1906" s="40">
        <v>10</v>
      </c>
      <c r="G1906" s="40">
        <v>10</v>
      </c>
    </row>
    <row r="1907" s="4" customFormat="1" ht="35" customHeight="1" spans="1:7">
      <c r="A1907" s="36"/>
      <c r="B1907" s="41"/>
      <c r="C1907" s="46" t="s">
        <v>3831</v>
      </c>
      <c r="D1907" s="43" t="s">
        <v>3825</v>
      </c>
      <c r="E1907" s="44" t="s">
        <v>3832</v>
      </c>
      <c r="F1907" s="40">
        <v>10</v>
      </c>
      <c r="G1907" s="40">
        <v>10</v>
      </c>
    </row>
    <row r="1908" s="4" customFormat="1" ht="35" customHeight="1" spans="1:7">
      <c r="A1908" s="36"/>
      <c r="B1908" s="41"/>
      <c r="C1908" s="46" t="s">
        <v>3833</v>
      </c>
      <c r="D1908" s="43" t="s">
        <v>3825</v>
      </c>
      <c r="E1908" s="44" t="s">
        <v>3834</v>
      </c>
      <c r="F1908" s="40">
        <v>10</v>
      </c>
      <c r="G1908" s="40">
        <v>10</v>
      </c>
    </row>
    <row r="1909" s="4" customFormat="1" ht="35" customHeight="1" spans="1:7">
      <c r="A1909" s="36"/>
      <c r="B1909" s="41"/>
      <c r="C1909" s="46" t="s">
        <v>3835</v>
      </c>
      <c r="D1909" s="43" t="s">
        <v>3825</v>
      </c>
      <c r="E1909" s="44" t="s">
        <v>3836</v>
      </c>
      <c r="F1909" s="40">
        <v>10</v>
      </c>
      <c r="G1909" s="40">
        <v>10</v>
      </c>
    </row>
    <row r="1910" s="4" customFormat="1" ht="35" customHeight="1" spans="1:7">
      <c r="A1910" s="36"/>
      <c r="B1910" s="41"/>
      <c r="C1910" s="46" t="s">
        <v>3837</v>
      </c>
      <c r="D1910" s="43" t="s">
        <v>3825</v>
      </c>
      <c r="E1910" s="44" t="s">
        <v>3838</v>
      </c>
      <c r="F1910" s="40">
        <v>10</v>
      </c>
      <c r="G1910" s="40">
        <v>10</v>
      </c>
    </row>
    <row r="1911" s="4" customFormat="1" ht="35" customHeight="1" spans="1:7">
      <c r="A1911" s="36"/>
      <c r="B1911" s="41"/>
      <c r="C1911" s="46" t="s">
        <v>3839</v>
      </c>
      <c r="D1911" s="43" t="s">
        <v>3825</v>
      </c>
      <c r="E1911" s="44" t="s">
        <v>3840</v>
      </c>
      <c r="F1911" s="40">
        <v>10</v>
      </c>
      <c r="G1911" s="40">
        <v>10</v>
      </c>
    </row>
    <row r="1912" s="4" customFormat="1" ht="35" customHeight="1" spans="1:7">
      <c r="A1912" s="36"/>
      <c r="B1912" s="41"/>
      <c r="C1912" s="46" t="s">
        <v>3841</v>
      </c>
      <c r="D1912" s="43" t="s">
        <v>3825</v>
      </c>
      <c r="E1912" s="44" t="s">
        <v>3842</v>
      </c>
      <c r="F1912" s="40">
        <v>10</v>
      </c>
      <c r="G1912" s="40">
        <v>10</v>
      </c>
    </row>
    <row r="1913" s="4" customFormat="1" ht="35" customHeight="1" spans="1:7">
      <c r="A1913" s="36"/>
      <c r="B1913" s="41"/>
      <c r="C1913" s="46" t="s">
        <v>3843</v>
      </c>
      <c r="D1913" s="43" t="s">
        <v>3825</v>
      </c>
      <c r="E1913" s="44" t="s">
        <v>3844</v>
      </c>
      <c r="F1913" s="40">
        <v>10</v>
      </c>
      <c r="G1913" s="40">
        <v>10</v>
      </c>
    </row>
    <row r="1914" s="4" customFormat="1" ht="35" customHeight="1" spans="1:7">
      <c r="A1914" s="36"/>
      <c r="B1914" s="41"/>
      <c r="C1914" s="46" t="s">
        <v>3845</v>
      </c>
      <c r="D1914" s="43" t="s">
        <v>3825</v>
      </c>
      <c r="E1914" s="44" t="s">
        <v>3846</v>
      </c>
      <c r="F1914" s="40">
        <v>10</v>
      </c>
      <c r="G1914" s="40">
        <v>10</v>
      </c>
    </row>
    <row r="1915" s="4" customFormat="1" ht="35" customHeight="1" spans="1:7">
      <c r="A1915" s="36"/>
      <c r="B1915" s="41"/>
      <c r="C1915" s="46" t="s">
        <v>3847</v>
      </c>
      <c r="D1915" s="43" t="s">
        <v>3825</v>
      </c>
      <c r="E1915" s="44" t="s">
        <v>3848</v>
      </c>
      <c r="F1915" s="40">
        <v>10</v>
      </c>
      <c r="G1915" s="40">
        <v>10</v>
      </c>
    </row>
    <row r="1916" s="4" customFormat="1" ht="35" customHeight="1" spans="1:7">
      <c r="A1916" s="36"/>
      <c r="B1916" s="41"/>
      <c r="C1916" s="46" t="s">
        <v>3849</v>
      </c>
      <c r="D1916" s="43" t="s">
        <v>3825</v>
      </c>
      <c r="E1916" s="44" t="s">
        <v>3850</v>
      </c>
      <c r="F1916" s="40">
        <v>10</v>
      </c>
      <c r="G1916" s="40">
        <v>10</v>
      </c>
    </row>
    <row r="1917" s="4" customFormat="1" ht="35" customHeight="1" spans="1:7">
      <c r="A1917" s="36"/>
      <c r="B1917" s="41"/>
      <c r="C1917" s="46" t="s">
        <v>3851</v>
      </c>
      <c r="D1917" s="43" t="s">
        <v>3825</v>
      </c>
      <c r="E1917" s="44" t="s">
        <v>3852</v>
      </c>
      <c r="F1917" s="40">
        <v>10</v>
      </c>
      <c r="G1917" s="40">
        <v>10</v>
      </c>
    </row>
    <row r="1918" s="4" customFormat="1" ht="35" customHeight="1" spans="1:7">
      <c r="A1918" s="36"/>
      <c r="B1918" s="41"/>
      <c r="C1918" s="46" t="s">
        <v>3853</v>
      </c>
      <c r="D1918" s="43" t="s">
        <v>3825</v>
      </c>
      <c r="E1918" s="44" t="s">
        <v>3854</v>
      </c>
      <c r="F1918" s="40">
        <v>10</v>
      </c>
      <c r="G1918" s="40">
        <v>10</v>
      </c>
    </row>
    <row r="1919" s="4" customFormat="1" ht="35" customHeight="1" spans="1:7">
      <c r="A1919" s="36"/>
      <c r="B1919" s="41"/>
      <c r="C1919" s="46" t="s">
        <v>3855</v>
      </c>
      <c r="D1919" s="43" t="s">
        <v>3825</v>
      </c>
      <c r="E1919" s="44" t="s">
        <v>3856</v>
      </c>
      <c r="F1919" s="40">
        <v>10</v>
      </c>
      <c r="G1919" s="40">
        <v>10</v>
      </c>
    </row>
    <row r="1920" s="4" customFormat="1" ht="35" customHeight="1" spans="1:7">
      <c r="A1920" s="36"/>
      <c r="B1920" s="41"/>
      <c r="C1920" s="46" t="s">
        <v>3857</v>
      </c>
      <c r="D1920" s="43" t="s">
        <v>3825</v>
      </c>
      <c r="E1920" s="44" t="s">
        <v>3858</v>
      </c>
      <c r="F1920" s="40">
        <v>10</v>
      </c>
      <c r="G1920" s="40">
        <v>10</v>
      </c>
    </row>
    <row r="1921" s="4" customFormat="1" ht="35" customHeight="1" spans="1:7">
      <c r="A1921" s="36"/>
      <c r="B1921" s="41"/>
      <c r="C1921" s="46" t="s">
        <v>3859</v>
      </c>
      <c r="D1921" s="43" t="s">
        <v>3825</v>
      </c>
      <c r="E1921" s="44" t="s">
        <v>3860</v>
      </c>
      <c r="F1921" s="40">
        <v>10</v>
      </c>
      <c r="G1921" s="40">
        <v>10</v>
      </c>
    </row>
    <row r="1922" s="4" customFormat="1" ht="35" customHeight="1" spans="1:7">
      <c r="A1922" s="36"/>
      <c r="B1922" s="41"/>
      <c r="C1922" s="46" t="s">
        <v>3861</v>
      </c>
      <c r="D1922" s="43" t="s">
        <v>3825</v>
      </c>
      <c r="E1922" s="44" t="s">
        <v>3862</v>
      </c>
      <c r="F1922" s="40">
        <v>10</v>
      </c>
      <c r="G1922" s="40">
        <v>10</v>
      </c>
    </row>
    <row r="1923" s="4" customFormat="1" ht="35" customHeight="1" spans="1:7">
      <c r="A1923" s="36"/>
      <c r="B1923" s="41"/>
      <c r="C1923" s="46" t="s">
        <v>3863</v>
      </c>
      <c r="D1923" s="43" t="s">
        <v>3825</v>
      </c>
      <c r="E1923" s="44" t="s">
        <v>3864</v>
      </c>
      <c r="F1923" s="40">
        <v>10</v>
      </c>
      <c r="G1923" s="40">
        <v>10</v>
      </c>
    </row>
    <row r="1924" s="4" customFormat="1" ht="35" customHeight="1" spans="1:7">
      <c r="A1924" s="36"/>
      <c r="B1924" s="41"/>
      <c r="C1924" s="46" t="s">
        <v>3865</v>
      </c>
      <c r="D1924" s="43" t="s">
        <v>3825</v>
      </c>
      <c r="E1924" s="44" t="s">
        <v>3866</v>
      </c>
      <c r="F1924" s="40">
        <v>10</v>
      </c>
      <c r="G1924" s="40">
        <v>10</v>
      </c>
    </row>
    <row r="1925" s="4" customFormat="1" ht="35" customHeight="1" spans="1:7">
      <c r="A1925" s="36"/>
      <c r="B1925" s="41"/>
      <c r="C1925" s="46" t="s">
        <v>3867</v>
      </c>
      <c r="D1925" s="43" t="s">
        <v>3825</v>
      </c>
      <c r="E1925" s="44" t="s">
        <v>3868</v>
      </c>
      <c r="F1925" s="40">
        <v>10</v>
      </c>
      <c r="G1925" s="40">
        <v>10</v>
      </c>
    </row>
    <row r="1926" s="6" customFormat="1" ht="35" customHeight="1" spans="1:7">
      <c r="A1926" s="36"/>
      <c r="B1926" s="41"/>
      <c r="C1926" s="42" t="s">
        <v>3869</v>
      </c>
      <c r="D1926" s="44" t="s">
        <v>3823</v>
      </c>
      <c r="E1926" s="44" t="s">
        <v>3870</v>
      </c>
      <c r="F1926" s="40">
        <v>100</v>
      </c>
      <c r="G1926" s="40">
        <v>100</v>
      </c>
    </row>
    <row r="1927" s="2" customFormat="1" ht="35" customHeight="1" spans="1:7">
      <c r="A1927" s="36" t="s">
        <v>3780</v>
      </c>
      <c r="B1927" s="41" t="s">
        <v>3871</v>
      </c>
      <c r="C1927" s="60"/>
      <c r="D1927" s="61"/>
      <c r="E1927" s="62"/>
      <c r="F1927" s="34">
        <f>SUM(F1928:F1928)</f>
        <v>10</v>
      </c>
      <c r="G1927" s="34">
        <f>SUM(G1928:G1928)</f>
        <v>10</v>
      </c>
    </row>
    <row r="1928" s="4" customFormat="1" ht="35" customHeight="1" spans="1:7">
      <c r="A1928" s="36"/>
      <c r="B1928" s="41"/>
      <c r="C1928" s="46" t="s">
        <v>3872</v>
      </c>
      <c r="D1928" s="43" t="s">
        <v>3873</v>
      </c>
      <c r="E1928" s="44" t="s">
        <v>3874</v>
      </c>
      <c r="F1928" s="40">
        <v>10</v>
      </c>
      <c r="G1928" s="40">
        <v>10</v>
      </c>
    </row>
    <row r="1929" s="2" customFormat="1" ht="35" customHeight="1" spans="1:7">
      <c r="A1929" s="36" t="s">
        <v>3787</v>
      </c>
      <c r="B1929" s="41" t="s">
        <v>3875</v>
      </c>
      <c r="C1929" s="60"/>
      <c r="D1929" s="61"/>
      <c r="E1929" s="62"/>
      <c r="F1929" s="34">
        <f>SUM(F1930:F1932)</f>
        <v>30</v>
      </c>
      <c r="G1929" s="34">
        <f>SUM(G1930:G1932)</f>
        <v>30</v>
      </c>
    </row>
    <row r="1930" s="4" customFormat="1" ht="35" customHeight="1" spans="1:7">
      <c r="A1930" s="36"/>
      <c r="B1930" s="41"/>
      <c r="C1930" s="46" t="s">
        <v>3876</v>
      </c>
      <c r="D1930" s="43" t="s">
        <v>3877</v>
      </c>
      <c r="E1930" s="44" t="s">
        <v>3878</v>
      </c>
      <c r="F1930" s="40">
        <v>10</v>
      </c>
      <c r="G1930" s="40">
        <v>10</v>
      </c>
    </row>
    <row r="1931" s="4" customFormat="1" ht="35" customHeight="1" spans="1:7">
      <c r="A1931" s="36"/>
      <c r="B1931" s="41"/>
      <c r="C1931" s="46" t="s">
        <v>3879</v>
      </c>
      <c r="D1931" s="43" t="s">
        <v>3877</v>
      </c>
      <c r="E1931" s="44" t="s">
        <v>3880</v>
      </c>
      <c r="F1931" s="40">
        <v>10</v>
      </c>
      <c r="G1931" s="40">
        <v>10</v>
      </c>
    </row>
    <row r="1932" s="4" customFormat="1" ht="35" customHeight="1" spans="1:7">
      <c r="A1932" s="36"/>
      <c r="B1932" s="41"/>
      <c r="C1932" s="46" t="s">
        <v>3881</v>
      </c>
      <c r="D1932" s="43" t="s">
        <v>3877</v>
      </c>
      <c r="E1932" s="44" t="s">
        <v>3882</v>
      </c>
      <c r="F1932" s="40">
        <v>10</v>
      </c>
      <c r="G1932" s="40">
        <v>10</v>
      </c>
    </row>
    <row r="1933" s="2" customFormat="1" ht="35" customHeight="1" spans="1:7">
      <c r="A1933" s="36" t="s">
        <v>739</v>
      </c>
      <c r="B1933" s="41" t="s">
        <v>3883</v>
      </c>
      <c r="C1933" s="70"/>
      <c r="D1933" s="71"/>
      <c r="E1933" s="72"/>
      <c r="F1933" s="73">
        <f>SUM(F1934)</f>
        <v>10</v>
      </c>
      <c r="G1933" s="73">
        <f>SUM(G1934)</f>
        <v>10</v>
      </c>
    </row>
    <row r="1934" s="4" customFormat="1" ht="35" customHeight="1" spans="1:7">
      <c r="A1934" s="36"/>
      <c r="B1934" s="41"/>
      <c r="C1934" s="46" t="s">
        <v>3884</v>
      </c>
      <c r="D1934" s="43" t="s">
        <v>3885</v>
      </c>
      <c r="E1934" s="44" t="s">
        <v>3886</v>
      </c>
      <c r="F1934" s="40">
        <v>10</v>
      </c>
      <c r="G1934" s="40">
        <v>10</v>
      </c>
    </row>
    <row r="1935" s="2" customFormat="1" ht="35" customHeight="1" spans="1:7">
      <c r="A1935" s="36" t="s">
        <v>764</v>
      </c>
      <c r="B1935" s="41" t="s">
        <v>3887</v>
      </c>
      <c r="C1935" s="70"/>
      <c r="D1935" s="71"/>
      <c r="E1935" s="72"/>
      <c r="F1935" s="73">
        <f>SUM(F1936:F1937)</f>
        <v>110</v>
      </c>
      <c r="G1935" s="73">
        <f>SUM(G1936:G1937)</f>
        <v>110</v>
      </c>
    </row>
    <row r="1936" s="4" customFormat="1" ht="35" customHeight="1" spans="1:7">
      <c r="A1936" s="36"/>
      <c r="B1936" s="41"/>
      <c r="C1936" s="46" t="s">
        <v>3888</v>
      </c>
      <c r="D1936" s="43" t="s">
        <v>3889</v>
      </c>
      <c r="E1936" s="44" t="s">
        <v>3890</v>
      </c>
      <c r="F1936" s="40">
        <v>10</v>
      </c>
      <c r="G1936" s="40">
        <v>10</v>
      </c>
    </row>
    <row r="1937" s="6" customFormat="1" ht="35" customHeight="1" spans="1:7">
      <c r="A1937" s="36"/>
      <c r="B1937" s="41"/>
      <c r="C1937" s="42" t="s">
        <v>3891</v>
      </c>
      <c r="D1937" s="44" t="s">
        <v>3887</v>
      </c>
      <c r="E1937" s="44" t="s">
        <v>3892</v>
      </c>
      <c r="F1937" s="40">
        <v>100</v>
      </c>
      <c r="G1937" s="40">
        <v>100</v>
      </c>
    </row>
    <row r="1938" s="2" customFormat="1" ht="35" customHeight="1" spans="1:7">
      <c r="A1938" s="36" t="s">
        <v>984</v>
      </c>
      <c r="B1938" s="41" t="s">
        <v>3893</v>
      </c>
      <c r="C1938" s="70"/>
      <c r="D1938" s="71"/>
      <c r="E1938" s="72"/>
      <c r="F1938" s="73">
        <f>SUM(F1939:F1941)</f>
        <v>30</v>
      </c>
      <c r="G1938" s="73">
        <f>SUM(G1939:G1941)</f>
        <v>30</v>
      </c>
    </row>
    <row r="1939" s="4" customFormat="1" ht="35" customHeight="1" spans="1:7">
      <c r="A1939" s="36"/>
      <c r="B1939" s="41"/>
      <c r="C1939" s="46" t="s">
        <v>3894</v>
      </c>
      <c r="D1939" s="43" t="s">
        <v>3895</v>
      </c>
      <c r="E1939" s="44" t="s">
        <v>3896</v>
      </c>
      <c r="F1939" s="40">
        <v>10</v>
      </c>
      <c r="G1939" s="40">
        <v>10</v>
      </c>
    </row>
    <row r="1940" s="4" customFormat="1" ht="35" customHeight="1" spans="1:7">
      <c r="A1940" s="36"/>
      <c r="B1940" s="41"/>
      <c r="C1940" s="46" t="s">
        <v>3897</v>
      </c>
      <c r="D1940" s="43" t="s">
        <v>3895</v>
      </c>
      <c r="E1940" s="44" t="s">
        <v>3898</v>
      </c>
      <c r="F1940" s="40">
        <v>10</v>
      </c>
      <c r="G1940" s="40">
        <v>10</v>
      </c>
    </row>
    <row r="1941" s="4" customFormat="1" ht="35" customHeight="1" spans="1:7">
      <c r="A1941" s="36"/>
      <c r="B1941" s="41"/>
      <c r="C1941" s="46" t="s">
        <v>3899</v>
      </c>
      <c r="D1941" s="43" t="s">
        <v>3895</v>
      </c>
      <c r="E1941" s="44" t="s">
        <v>3900</v>
      </c>
      <c r="F1941" s="40">
        <v>10</v>
      </c>
      <c r="G1941" s="40">
        <v>10</v>
      </c>
    </row>
    <row r="1942" s="2" customFormat="1" ht="35" customHeight="1" spans="1:7">
      <c r="A1942" s="36" t="s">
        <v>1045</v>
      </c>
      <c r="B1942" s="41" t="s">
        <v>3901</v>
      </c>
      <c r="C1942" s="70"/>
      <c r="D1942" s="71"/>
      <c r="E1942" s="72"/>
      <c r="F1942" s="73">
        <f>SUM(F1943)</f>
        <v>10</v>
      </c>
      <c r="G1942" s="73">
        <f>SUM(G1943)</f>
        <v>10</v>
      </c>
    </row>
    <row r="1943" s="4" customFormat="1" ht="35" customHeight="1" spans="1:7">
      <c r="A1943" s="36"/>
      <c r="B1943" s="41"/>
      <c r="C1943" s="46" t="s">
        <v>3902</v>
      </c>
      <c r="D1943" s="43" t="s">
        <v>3903</v>
      </c>
      <c r="E1943" s="44" t="s">
        <v>3904</v>
      </c>
      <c r="F1943" s="40">
        <v>10</v>
      </c>
      <c r="G1943" s="40">
        <v>10</v>
      </c>
    </row>
    <row r="1944" s="2" customFormat="1" ht="35" customHeight="1" spans="1:7">
      <c r="A1944" s="36" t="s">
        <v>1080</v>
      </c>
      <c r="B1944" s="41" t="s">
        <v>3905</v>
      </c>
      <c r="C1944" s="70"/>
      <c r="D1944" s="71"/>
      <c r="E1944" s="72"/>
      <c r="F1944" s="73">
        <f>SUM(F1945:F1956)</f>
        <v>120</v>
      </c>
      <c r="G1944" s="73">
        <f>SUM(G1945:G1956)</f>
        <v>120</v>
      </c>
    </row>
    <row r="1945" s="4" customFormat="1" ht="35" customHeight="1" spans="1:7">
      <c r="A1945" s="36"/>
      <c r="B1945" s="41"/>
      <c r="C1945" s="46" t="s">
        <v>3906</v>
      </c>
      <c r="D1945" s="43" t="s">
        <v>3907</v>
      </c>
      <c r="E1945" s="44" t="s">
        <v>3908</v>
      </c>
      <c r="F1945" s="40">
        <v>10</v>
      </c>
      <c r="G1945" s="40">
        <v>10</v>
      </c>
    </row>
    <row r="1946" s="4" customFormat="1" ht="47" customHeight="1" spans="1:7">
      <c r="A1946" s="36"/>
      <c r="B1946" s="41"/>
      <c r="C1946" s="46" t="s">
        <v>3909</v>
      </c>
      <c r="D1946" s="43" t="s">
        <v>3907</v>
      </c>
      <c r="E1946" s="44" t="s">
        <v>3910</v>
      </c>
      <c r="F1946" s="40">
        <v>10</v>
      </c>
      <c r="G1946" s="40">
        <v>10</v>
      </c>
    </row>
    <row r="1947" s="4" customFormat="1" ht="35" customHeight="1" spans="1:7">
      <c r="A1947" s="36"/>
      <c r="B1947" s="41"/>
      <c r="C1947" s="46" t="s">
        <v>3911</v>
      </c>
      <c r="D1947" s="43" t="s">
        <v>3907</v>
      </c>
      <c r="E1947" s="44" t="s">
        <v>3912</v>
      </c>
      <c r="F1947" s="40">
        <v>10</v>
      </c>
      <c r="G1947" s="40">
        <v>10</v>
      </c>
    </row>
    <row r="1948" s="4" customFormat="1" ht="35" customHeight="1" spans="1:7">
      <c r="A1948" s="36"/>
      <c r="B1948" s="41"/>
      <c r="C1948" s="46" t="s">
        <v>3913</v>
      </c>
      <c r="D1948" s="43" t="s">
        <v>3907</v>
      </c>
      <c r="E1948" s="44" t="s">
        <v>3914</v>
      </c>
      <c r="F1948" s="40">
        <v>10</v>
      </c>
      <c r="G1948" s="40">
        <v>10</v>
      </c>
    </row>
    <row r="1949" s="4" customFormat="1" ht="35" customHeight="1" spans="1:7">
      <c r="A1949" s="36"/>
      <c r="B1949" s="41"/>
      <c r="C1949" s="46" t="s">
        <v>3915</v>
      </c>
      <c r="D1949" s="43" t="s">
        <v>3907</v>
      </c>
      <c r="E1949" s="44" t="s">
        <v>3916</v>
      </c>
      <c r="F1949" s="40">
        <v>10</v>
      </c>
      <c r="G1949" s="40">
        <v>10</v>
      </c>
    </row>
    <row r="1950" s="4" customFormat="1" ht="35" customHeight="1" spans="1:7">
      <c r="A1950" s="36"/>
      <c r="B1950" s="41"/>
      <c r="C1950" s="46" t="s">
        <v>3917</v>
      </c>
      <c r="D1950" s="43" t="s">
        <v>3907</v>
      </c>
      <c r="E1950" s="44" t="s">
        <v>3918</v>
      </c>
      <c r="F1950" s="40">
        <v>10</v>
      </c>
      <c r="G1950" s="40">
        <v>10</v>
      </c>
    </row>
    <row r="1951" s="4" customFormat="1" ht="35" customHeight="1" spans="1:7">
      <c r="A1951" s="36"/>
      <c r="B1951" s="41"/>
      <c r="C1951" s="46" t="s">
        <v>3919</v>
      </c>
      <c r="D1951" s="43" t="s">
        <v>3907</v>
      </c>
      <c r="E1951" s="44" t="s">
        <v>3920</v>
      </c>
      <c r="F1951" s="40">
        <v>10</v>
      </c>
      <c r="G1951" s="40">
        <v>10</v>
      </c>
    </row>
    <row r="1952" s="4" customFormat="1" ht="35" customHeight="1" spans="1:7">
      <c r="A1952" s="36"/>
      <c r="B1952" s="41"/>
      <c r="C1952" s="46" t="s">
        <v>3921</v>
      </c>
      <c r="D1952" s="43" t="s">
        <v>3907</v>
      </c>
      <c r="E1952" s="44" t="s">
        <v>3922</v>
      </c>
      <c r="F1952" s="40">
        <v>10</v>
      </c>
      <c r="G1952" s="40">
        <v>10</v>
      </c>
    </row>
    <row r="1953" s="4" customFormat="1" ht="35" customHeight="1" spans="1:7">
      <c r="A1953" s="36"/>
      <c r="B1953" s="41"/>
      <c r="C1953" s="46" t="s">
        <v>3923</v>
      </c>
      <c r="D1953" s="43" t="s">
        <v>3907</v>
      </c>
      <c r="E1953" s="44" t="s">
        <v>3924</v>
      </c>
      <c r="F1953" s="40">
        <v>10</v>
      </c>
      <c r="G1953" s="40">
        <v>10</v>
      </c>
    </row>
    <row r="1954" s="4" customFormat="1" ht="35" customHeight="1" spans="1:7">
      <c r="A1954" s="36"/>
      <c r="B1954" s="41"/>
      <c r="C1954" s="46" t="s">
        <v>3925</v>
      </c>
      <c r="D1954" s="43" t="s">
        <v>3907</v>
      </c>
      <c r="E1954" s="44" t="s">
        <v>3926</v>
      </c>
      <c r="F1954" s="40">
        <v>10</v>
      </c>
      <c r="G1954" s="40">
        <v>10</v>
      </c>
    </row>
    <row r="1955" s="4" customFormat="1" ht="35" customHeight="1" spans="1:7">
      <c r="A1955" s="36"/>
      <c r="B1955" s="41"/>
      <c r="C1955" s="46" t="s">
        <v>3927</v>
      </c>
      <c r="D1955" s="43" t="s">
        <v>3907</v>
      </c>
      <c r="E1955" s="44" t="s">
        <v>3928</v>
      </c>
      <c r="F1955" s="40">
        <v>10</v>
      </c>
      <c r="G1955" s="40">
        <v>10</v>
      </c>
    </row>
    <row r="1956" s="4" customFormat="1" ht="35" customHeight="1" spans="1:7">
      <c r="A1956" s="36"/>
      <c r="B1956" s="41"/>
      <c r="C1956" s="46" t="s">
        <v>3929</v>
      </c>
      <c r="D1956" s="43" t="s">
        <v>3907</v>
      </c>
      <c r="E1956" s="44" t="s">
        <v>3930</v>
      </c>
      <c r="F1956" s="40">
        <v>10</v>
      </c>
      <c r="G1956" s="40">
        <v>10</v>
      </c>
    </row>
    <row r="1957" s="2" customFormat="1" ht="35" customHeight="1" spans="1:7">
      <c r="A1957" s="36" t="s">
        <v>1093</v>
      </c>
      <c r="B1957" s="41" t="s">
        <v>3931</v>
      </c>
      <c r="C1957" s="70"/>
      <c r="D1957" s="71"/>
      <c r="E1957" s="72"/>
      <c r="F1957" s="73">
        <f>SUM(F1958)</f>
        <v>10</v>
      </c>
      <c r="G1957" s="73">
        <f>SUM(G1958)</f>
        <v>10</v>
      </c>
    </row>
    <row r="1958" s="4" customFormat="1" ht="35" customHeight="1" spans="1:7">
      <c r="A1958" s="36"/>
      <c r="B1958" s="41"/>
      <c r="C1958" s="46" t="s">
        <v>3932</v>
      </c>
      <c r="D1958" s="44" t="s">
        <v>3931</v>
      </c>
      <c r="E1958" s="44" t="s">
        <v>3933</v>
      </c>
      <c r="F1958" s="40">
        <v>10</v>
      </c>
      <c r="G1958" s="40">
        <v>10</v>
      </c>
    </row>
    <row r="1959" s="2" customFormat="1" ht="35" customHeight="1" spans="1:7">
      <c r="A1959" s="36" t="s">
        <v>3934</v>
      </c>
      <c r="B1959" s="41" t="s">
        <v>3935</v>
      </c>
      <c r="C1959" s="57"/>
      <c r="D1959" s="58"/>
      <c r="E1959" s="59"/>
      <c r="F1959" s="73"/>
      <c r="G1959" s="73"/>
    </row>
    <row r="1960" s="2" customFormat="1" ht="35" customHeight="1" spans="1:7">
      <c r="A1960" s="36" t="s">
        <v>3810</v>
      </c>
      <c r="B1960" s="41" t="s">
        <v>3936</v>
      </c>
      <c r="C1960" s="57"/>
      <c r="D1960" s="58"/>
      <c r="E1960" s="59"/>
      <c r="F1960" s="73">
        <f>SUM(F1961)</f>
        <v>10</v>
      </c>
      <c r="G1960" s="73">
        <f>SUM(G1961)</f>
        <v>10</v>
      </c>
    </row>
    <row r="1961" s="4" customFormat="1" ht="35" customHeight="1" spans="1:7">
      <c r="A1961" s="36"/>
      <c r="B1961" s="41"/>
      <c r="C1961" s="46" t="s">
        <v>3937</v>
      </c>
      <c r="D1961" s="43" t="s">
        <v>3938</v>
      </c>
      <c r="E1961" s="44" t="s">
        <v>3939</v>
      </c>
      <c r="F1961" s="40">
        <v>10</v>
      </c>
      <c r="G1961" s="40">
        <v>10</v>
      </c>
    </row>
    <row r="1962" s="2" customFormat="1" ht="35" customHeight="1" spans="1:7">
      <c r="A1962" s="36" t="s">
        <v>3940</v>
      </c>
      <c r="B1962" s="41" t="s">
        <v>3941</v>
      </c>
      <c r="C1962" s="70"/>
      <c r="D1962" s="71"/>
      <c r="E1962" s="72"/>
      <c r="F1962" s="73"/>
      <c r="G1962" s="73"/>
    </row>
    <row r="1963" s="2" customFormat="1" ht="55" customHeight="1" spans="1:7">
      <c r="A1963" s="36" t="s">
        <v>3810</v>
      </c>
      <c r="B1963" s="41" t="s">
        <v>3942</v>
      </c>
      <c r="C1963" s="70"/>
      <c r="D1963" s="71"/>
      <c r="E1963" s="72"/>
      <c r="F1963" s="73">
        <f>SUM(F1964:F1966)</f>
        <v>30</v>
      </c>
      <c r="G1963" s="73">
        <f>SUM(G1964:G1966)</f>
        <v>30</v>
      </c>
    </row>
    <row r="1964" s="4" customFormat="1" ht="55" customHeight="1" spans="1:7">
      <c r="A1964" s="36"/>
      <c r="B1964" s="41"/>
      <c r="C1964" s="46" t="s">
        <v>3943</v>
      </c>
      <c r="D1964" s="44" t="s">
        <v>3942</v>
      </c>
      <c r="E1964" s="44" t="s">
        <v>3944</v>
      </c>
      <c r="F1964" s="40">
        <v>10</v>
      </c>
      <c r="G1964" s="40">
        <v>10</v>
      </c>
    </row>
    <row r="1965" s="4" customFormat="1" ht="55" customHeight="1" spans="1:7">
      <c r="A1965" s="36"/>
      <c r="B1965" s="41"/>
      <c r="C1965" s="46" t="s">
        <v>3945</v>
      </c>
      <c r="D1965" s="43" t="s">
        <v>3946</v>
      </c>
      <c r="E1965" s="44" t="s">
        <v>3947</v>
      </c>
      <c r="F1965" s="40">
        <v>10</v>
      </c>
      <c r="G1965" s="40">
        <v>10</v>
      </c>
    </row>
    <row r="1966" s="4" customFormat="1" ht="55" customHeight="1" spans="1:7">
      <c r="A1966" s="36"/>
      <c r="B1966" s="41"/>
      <c r="C1966" s="46" t="s">
        <v>3948</v>
      </c>
      <c r="D1966" s="43" t="s">
        <v>3946</v>
      </c>
      <c r="E1966" s="44" t="s">
        <v>3949</v>
      </c>
      <c r="F1966" s="40">
        <v>10</v>
      </c>
      <c r="G1966" s="40">
        <v>10</v>
      </c>
    </row>
    <row r="1967" s="2" customFormat="1" ht="35" customHeight="1" spans="1:7">
      <c r="A1967" s="36" t="s">
        <v>3950</v>
      </c>
      <c r="B1967" s="41" t="s">
        <v>3951</v>
      </c>
      <c r="C1967" s="57"/>
      <c r="D1967" s="58"/>
      <c r="E1967" s="59"/>
      <c r="F1967" s="73"/>
      <c r="G1967" s="73"/>
    </row>
    <row r="1968" s="2" customFormat="1" ht="35" customHeight="1" spans="1:7">
      <c r="A1968" s="36" t="s">
        <v>3810</v>
      </c>
      <c r="B1968" s="41" t="s">
        <v>3952</v>
      </c>
      <c r="C1968" s="57"/>
      <c r="D1968" s="58"/>
      <c r="E1968" s="59"/>
      <c r="F1968" s="73">
        <f>SUM(F1969)</f>
        <v>10</v>
      </c>
      <c r="G1968" s="73">
        <f>SUM(G1969)</f>
        <v>10</v>
      </c>
    </row>
    <row r="1969" s="4" customFormat="1" ht="35" customHeight="1" spans="1:7">
      <c r="A1969" s="36"/>
      <c r="B1969" s="41"/>
      <c r="C1969" s="46" t="s">
        <v>3953</v>
      </c>
      <c r="D1969" s="43" t="s">
        <v>3954</v>
      </c>
      <c r="E1969" s="44" t="s">
        <v>3955</v>
      </c>
      <c r="F1969" s="40">
        <v>10</v>
      </c>
      <c r="G1969" s="40">
        <v>10</v>
      </c>
    </row>
    <row r="1970" s="2" customFormat="1" ht="35" customHeight="1" spans="1:7">
      <c r="A1970" s="36" t="s">
        <v>3956</v>
      </c>
      <c r="B1970" s="41" t="s">
        <v>3957</v>
      </c>
      <c r="C1970" s="57"/>
      <c r="D1970" s="58"/>
      <c r="E1970" s="59"/>
      <c r="F1970" s="73"/>
      <c r="G1970" s="73"/>
    </row>
    <row r="1971" s="2" customFormat="1" ht="35" customHeight="1" spans="1:7">
      <c r="A1971" s="36" t="s">
        <v>3810</v>
      </c>
      <c r="B1971" s="41" t="s">
        <v>3958</v>
      </c>
      <c r="C1971" s="57"/>
      <c r="D1971" s="58"/>
      <c r="E1971" s="59"/>
      <c r="F1971" s="73">
        <f>SUM(F1972:F1975)</f>
        <v>40</v>
      </c>
      <c r="G1971" s="73">
        <f>SUM(G1972:G1975)</f>
        <v>40</v>
      </c>
    </row>
    <row r="1972" s="4" customFormat="1" ht="35" customHeight="1" spans="1:7">
      <c r="A1972" s="36"/>
      <c r="B1972" s="41"/>
      <c r="C1972" s="46" t="s">
        <v>3959</v>
      </c>
      <c r="D1972" s="43" t="s">
        <v>3960</v>
      </c>
      <c r="E1972" s="44" t="s">
        <v>3961</v>
      </c>
      <c r="F1972" s="40">
        <v>10</v>
      </c>
      <c r="G1972" s="40">
        <v>10</v>
      </c>
    </row>
    <row r="1973" s="4" customFormat="1" ht="35" customHeight="1" spans="1:7">
      <c r="A1973" s="36"/>
      <c r="B1973" s="41"/>
      <c r="C1973" s="46" t="s">
        <v>3962</v>
      </c>
      <c r="D1973" s="43" t="s">
        <v>3960</v>
      </c>
      <c r="E1973" s="44" t="s">
        <v>3963</v>
      </c>
      <c r="F1973" s="40">
        <v>10</v>
      </c>
      <c r="G1973" s="40">
        <v>10</v>
      </c>
    </row>
    <row r="1974" s="4" customFormat="1" ht="35" customHeight="1" spans="1:7">
      <c r="A1974" s="36"/>
      <c r="B1974" s="41"/>
      <c r="C1974" s="46" t="s">
        <v>3964</v>
      </c>
      <c r="D1974" s="43" t="s">
        <v>3960</v>
      </c>
      <c r="E1974" s="44" t="s">
        <v>3965</v>
      </c>
      <c r="F1974" s="40">
        <v>10</v>
      </c>
      <c r="G1974" s="40">
        <v>10</v>
      </c>
    </row>
    <row r="1975" s="4" customFormat="1" ht="35" customHeight="1" spans="1:7">
      <c r="A1975" s="36"/>
      <c r="B1975" s="41"/>
      <c r="C1975" s="46" t="s">
        <v>3966</v>
      </c>
      <c r="D1975" s="43" t="s">
        <v>3960</v>
      </c>
      <c r="E1975" s="44" t="s">
        <v>3967</v>
      </c>
      <c r="F1975" s="40">
        <v>10</v>
      </c>
      <c r="G1975" s="40">
        <v>10</v>
      </c>
    </row>
    <row r="1976" s="2" customFormat="1" ht="35" customHeight="1" spans="1:7">
      <c r="A1976" s="36" t="s">
        <v>3968</v>
      </c>
      <c r="B1976" s="41" t="s">
        <v>3969</v>
      </c>
      <c r="C1976" s="70"/>
      <c r="D1976" s="71"/>
      <c r="E1976" s="72"/>
      <c r="F1976" s="73"/>
      <c r="G1976" s="73"/>
    </row>
    <row r="1977" s="2" customFormat="1" ht="35" customHeight="1" spans="1:7">
      <c r="A1977" s="36" t="s">
        <v>3810</v>
      </c>
      <c r="B1977" s="41" t="s">
        <v>3970</v>
      </c>
      <c r="C1977" s="70"/>
      <c r="D1977" s="71"/>
      <c r="E1977" s="72"/>
      <c r="F1977" s="73">
        <f>SUM(F1978:F1979)</f>
        <v>20</v>
      </c>
      <c r="G1977" s="73">
        <f>SUM(G1978:G1979)</f>
        <v>20</v>
      </c>
    </row>
    <row r="1978" s="4" customFormat="1" ht="35" customHeight="1" spans="1:7">
      <c r="A1978" s="36"/>
      <c r="B1978" s="41"/>
      <c r="C1978" s="46" t="s">
        <v>3971</v>
      </c>
      <c r="D1978" s="43" t="s">
        <v>3972</v>
      </c>
      <c r="E1978" s="44" t="s">
        <v>3973</v>
      </c>
      <c r="F1978" s="40">
        <v>10</v>
      </c>
      <c r="G1978" s="40">
        <v>10</v>
      </c>
    </row>
    <row r="1979" s="4" customFormat="1" ht="35" customHeight="1" spans="1:7">
      <c r="A1979" s="36"/>
      <c r="B1979" s="41"/>
      <c r="C1979" s="46" t="s">
        <v>3974</v>
      </c>
      <c r="D1979" s="43" t="s">
        <v>3972</v>
      </c>
      <c r="E1979" s="44" t="s">
        <v>3975</v>
      </c>
      <c r="F1979" s="40">
        <v>10</v>
      </c>
      <c r="G1979" s="40">
        <v>10</v>
      </c>
    </row>
    <row r="1980" s="2" customFormat="1" ht="35" customHeight="1" spans="1:7">
      <c r="A1980" s="36" t="s">
        <v>3976</v>
      </c>
      <c r="B1980" s="41" t="s">
        <v>3977</v>
      </c>
      <c r="C1980" s="60"/>
      <c r="D1980" s="61"/>
      <c r="E1980" s="62"/>
      <c r="F1980" s="34"/>
      <c r="G1980" s="34"/>
    </row>
    <row r="1981" s="2" customFormat="1" ht="35" customHeight="1" spans="1:7">
      <c r="A1981" s="36" t="s">
        <v>3810</v>
      </c>
      <c r="B1981" s="41" t="s">
        <v>3978</v>
      </c>
      <c r="C1981" s="60"/>
      <c r="D1981" s="61"/>
      <c r="E1981" s="62"/>
      <c r="F1981" s="34">
        <f>SUM(F1982)</f>
        <v>10</v>
      </c>
      <c r="G1981" s="34">
        <f>SUM(G1982)</f>
        <v>10</v>
      </c>
    </row>
    <row r="1982" s="4" customFormat="1" ht="35" customHeight="1" spans="1:7">
      <c r="A1982" s="36"/>
      <c r="B1982" s="41"/>
      <c r="C1982" s="46" t="s">
        <v>3979</v>
      </c>
      <c r="D1982" s="43" t="s">
        <v>3980</v>
      </c>
      <c r="E1982" s="44" t="s">
        <v>3981</v>
      </c>
      <c r="F1982" s="40">
        <v>10</v>
      </c>
      <c r="G1982" s="40">
        <v>10</v>
      </c>
    </row>
    <row r="1983" s="2" customFormat="1" ht="42" customHeight="1" spans="1:7">
      <c r="A1983" s="36" t="s">
        <v>3780</v>
      </c>
      <c r="B1983" s="41" t="s">
        <v>3982</v>
      </c>
      <c r="C1983" s="60"/>
      <c r="D1983" s="61"/>
      <c r="E1983" s="62"/>
      <c r="F1983" s="34">
        <f>SUM(F1984:F1994)</f>
        <v>110</v>
      </c>
      <c r="G1983" s="34">
        <f>SUM(G1984:G1994)</f>
        <v>110</v>
      </c>
    </row>
    <row r="1984" s="4" customFormat="1" ht="42" customHeight="1" spans="1:7">
      <c r="A1984" s="36"/>
      <c r="B1984" s="41"/>
      <c r="C1984" s="46" t="s">
        <v>3983</v>
      </c>
      <c r="D1984" s="43" t="s">
        <v>3984</v>
      </c>
      <c r="E1984" s="44" t="s">
        <v>3985</v>
      </c>
      <c r="F1984" s="40">
        <v>10</v>
      </c>
      <c r="G1984" s="40">
        <v>10</v>
      </c>
    </row>
    <row r="1985" s="4" customFormat="1" ht="42" customHeight="1" spans="1:7">
      <c r="A1985" s="36"/>
      <c r="B1985" s="41"/>
      <c r="C1985" s="46" t="s">
        <v>3986</v>
      </c>
      <c r="D1985" s="43" t="s">
        <v>3984</v>
      </c>
      <c r="E1985" s="44" t="s">
        <v>3987</v>
      </c>
      <c r="F1985" s="40">
        <v>10</v>
      </c>
      <c r="G1985" s="40">
        <v>10</v>
      </c>
    </row>
    <row r="1986" s="4" customFormat="1" ht="42" customHeight="1" spans="1:7">
      <c r="A1986" s="36"/>
      <c r="B1986" s="41"/>
      <c r="C1986" s="46" t="s">
        <v>3988</v>
      </c>
      <c r="D1986" s="43" t="s">
        <v>3984</v>
      </c>
      <c r="E1986" s="44" t="s">
        <v>3989</v>
      </c>
      <c r="F1986" s="40">
        <v>10</v>
      </c>
      <c r="G1986" s="40">
        <v>10</v>
      </c>
    </row>
    <row r="1987" s="4" customFormat="1" ht="42" customHeight="1" spans="1:7">
      <c r="A1987" s="36"/>
      <c r="B1987" s="41"/>
      <c r="C1987" s="46" t="s">
        <v>3990</v>
      </c>
      <c r="D1987" s="43" t="s">
        <v>3984</v>
      </c>
      <c r="E1987" s="44" t="s">
        <v>3991</v>
      </c>
      <c r="F1987" s="40">
        <v>10</v>
      </c>
      <c r="G1987" s="40">
        <v>10</v>
      </c>
    </row>
    <row r="1988" s="4" customFormat="1" ht="42" customHeight="1" spans="1:7">
      <c r="A1988" s="36"/>
      <c r="B1988" s="41"/>
      <c r="C1988" s="46" t="s">
        <v>3992</v>
      </c>
      <c r="D1988" s="43" t="s">
        <v>3984</v>
      </c>
      <c r="E1988" s="44" t="s">
        <v>3993</v>
      </c>
      <c r="F1988" s="40">
        <v>10</v>
      </c>
      <c r="G1988" s="40">
        <v>10</v>
      </c>
    </row>
    <row r="1989" s="4" customFormat="1" ht="42" customHeight="1" spans="1:7">
      <c r="A1989" s="36"/>
      <c r="B1989" s="41"/>
      <c r="C1989" s="46" t="s">
        <v>3994</v>
      </c>
      <c r="D1989" s="43" t="s">
        <v>3984</v>
      </c>
      <c r="E1989" s="44" t="s">
        <v>3995</v>
      </c>
      <c r="F1989" s="40">
        <v>10</v>
      </c>
      <c r="G1989" s="40">
        <v>10</v>
      </c>
    </row>
    <row r="1990" s="4" customFormat="1" ht="42" customHeight="1" spans="1:7">
      <c r="A1990" s="36"/>
      <c r="B1990" s="41"/>
      <c r="C1990" s="46" t="s">
        <v>3996</v>
      </c>
      <c r="D1990" s="43" t="s">
        <v>3984</v>
      </c>
      <c r="E1990" s="44" t="s">
        <v>3734</v>
      </c>
      <c r="F1990" s="40">
        <v>10</v>
      </c>
      <c r="G1990" s="40">
        <v>10</v>
      </c>
    </row>
    <row r="1991" s="4" customFormat="1" ht="42" customHeight="1" spans="1:7">
      <c r="A1991" s="36"/>
      <c r="B1991" s="41"/>
      <c r="C1991" s="46" t="s">
        <v>3997</v>
      </c>
      <c r="D1991" s="43" t="s">
        <v>3984</v>
      </c>
      <c r="E1991" s="44" t="s">
        <v>3998</v>
      </c>
      <c r="F1991" s="40">
        <v>10</v>
      </c>
      <c r="G1991" s="40">
        <v>10</v>
      </c>
    </row>
    <row r="1992" s="4" customFormat="1" ht="42" customHeight="1" spans="1:7">
      <c r="A1992" s="36"/>
      <c r="B1992" s="41"/>
      <c r="C1992" s="46" t="s">
        <v>3999</v>
      </c>
      <c r="D1992" s="43" t="s">
        <v>3984</v>
      </c>
      <c r="E1992" s="44" t="s">
        <v>4000</v>
      </c>
      <c r="F1992" s="40">
        <v>10</v>
      </c>
      <c r="G1992" s="40">
        <v>10</v>
      </c>
    </row>
    <row r="1993" s="4" customFormat="1" ht="42" customHeight="1" spans="1:7">
      <c r="A1993" s="36"/>
      <c r="B1993" s="41"/>
      <c r="C1993" s="46" t="s">
        <v>4001</v>
      </c>
      <c r="D1993" s="43" t="s">
        <v>3984</v>
      </c>
      <c r="E1993" s="44" t="s">
        <v>4002</v>
      </c>
      <c r="F1993" s="40">
        <v>10</v>
      </c>
      <c r="G1993" s="40">
        <v>10</v>
      </c>
    </row>
    <row r="1994" s="4" customFormat="1" ht="42" customHeight="1" spans="1:7">
      <c r="A1994" s="36"/>
      <c r="B1994" s="41"/>
      <c r="C1994" s="46" t="s">
        <v>4003</v>
      </c>
      <c r="D1994" s="43" t="s">
        <v>3984</v>
      </c>
      <c r="E1994" s="44" t="s">
        <v>4004</v>
      </c>
      <c r="F1994" s="40">
        <v>10</v>
      </c>
      <c r="G1994" s="40">
        <v>10</v>
      </c>
    </row>
    <row r="1995" s="2" customFormat="1" ht="42" customHeight="1" spans="1:7">
      <c r="A1995" s="36" t="s">
        <v>3787</v>
      </c>
      <c r="B1995" s="41" t="s">
        <v>4005</v>
      </c>
      <c r="C1995" s="74"/>
      <c r="D1995" s="61"/>
      <c r="E1995" s="62"/>
      <c r="F1995" s="34">
        <f>SUM(F1996:F1997)</f>
        <v>20</v>
      </c>
      <c r="G1995" s="34">
        <f>SUM(G1996:G1997)</f>
        <v>20</v>
      </c>
    </row>
    <row r="1996" s="4" customFormat="1" ht="42" customHeight="1" spans="1:7">
      <c r="A1996" s="36"/>
      <c r="B1996" s="41"/>
      <c r="C1996" s="46" t="s">
        <v>4006</v>
      </c>
      <c r="D1996" s="43" t="s">
        <v>4007</v>
      </c>
      <c r="E1996" s="44" t="s">
        <v>1663</v>
      </c>
      <c r="F1996" s="40">
        <v>10</v>
      </c>
      <c r="G1996" s="40">
        <v>10</v>
      </c>
    </row>
    <row r="1997" s="4" customFormat="1" ht="42" customHeight="1" spans="1:7">
      <c r="A1997" s="36"/>
      <c r="B1997" s="41"/>
      <c r="C1997" s="46" t="s">
        <v>4008</v>
      </c>
      <c r="D1997" s="43" t="s">
        <v>4007</v>
      </c>
      <c r="E1997" s="44" t="s">
        <v>3332</v>
      </c>
      <c r="F1997" s="40">
        <v>10</v>
      </c>
      <c r="G1997" s="40">
        <v>10</v>
      </c>
    </row>
    <row r="1998" s="2" customFormat="1" ht="42" customHeight="1" spans="1:7">
      <c r="A1998" s="36" t="s">
        <v>739</v>
      </c>
      <c r="B1998" s="41" t="s">
        <v>4009</v>
      </c>
      <c r="C1998" s="60"/>
      <c r="D1998" s="61"/>
      <c r="E1998" s="62"/>
      <c r="F1998" s="34">
        <f>SUM(F1999:F2000)</f>
        <v>20</v>
      </c>
      <c r="G1998" s="34">
        <f>SUM(G1999:G2000)</f>
        <v>20</v>
      </c>
    </row>
    <row r="1999" s="4" customFormat="1" ht="42" customHeight="1" spans="1:7">
      <c r="A1999" s="36"/>
      <c r="B1999" s="41"/>
      <c r="C1999" s="46" t="s">
        <v>4010</v>
      </c>
      <c r="D1999" s="43" t="s">
        <v>4011</v>
      </c>
      <c r="E1999" s="44" t="s">
        <v>4012</v>
      </c>
      <c r="F1999" s="40">
        <v>10</v>
      </c>
      <c r="G1999" s="40">
        <v>10</v>
      </c>
    </row>
    <row r="2000" s="4" customFormat="1" ht="42" customHeight="1" spans="1:7">
      <c r="A2000" s="36"/>
      <c r="B2000" s="41"/>
      <c r="C2000" s="46" t="s">
        <v>4013</v>
      </c>
      <c r="D2000" s="43" t="s">
        <v>4011</v>
      </c>
      <c r="E2000" s="44" t="s">
        <v>4014</v>
      </c>
      <c r="F2000" s="40">
        <v>10</v>
      </c>
      <c r="G2000" s="40">
        <v>10</v>
      </c>
    </row>
    <row r="2001" s="2" customFormat="1" ht="42" customHeight="1" spans="1:7">
      <c r="A2001" s="36" t="s">
        <v>764</v>
      </c>
      <c r="B2001" s="41" t="s">
        <v>4015</v>
      </c>
      <c r="C2001" s="60"/>
      <c r="D2001" s="61"/>
      <c r="E2001" s="62"/>
      <c r="F2001" s="34">
        <f>SUM(F2002)</f>
        <v>10</v>
      </c>
      <c r="G2001" s="34">
        <f>SUM(G2002)</f>
        <v>10</v>
      </c>
    </row>
    <row r="2002" s="4" customFormat="1" ht="42" customHeight="1" spans="1:7">
      <c r="A2002" s="36"/>
      <c r="B2002" s="41"/>
      <c r="C2002" s="46" t="s">
        <v>4016</v>
      </c>
      <c r="D2002" s="43" t="s">
        <v>4017</v>
      </c>
      <c r="E2002" s="44" t="s">
        <v>4018</v>
      </c>
      <c r="F2002" s="40">
        <v>10</v>
      </c>
      <c r="G2002" s="40">
        <v>10</v>
      </c>
    </row>
    <row r="2003" s="2" customFormat="1" ht="42" customHeight="1" spans="1:7">
      <c r="A2003" s="36" t="s">
        <v>984</v>
      </c>
      <c r="B2003" s="41" t="s">
        <v>4019</v>
      </c>
      <c r="C2003" s="60"/>
      <c r="D2003" s="61"/>
      <c r="E2003" s="62"/>
      <c r="F2003" s="34">
        <f>SUM(F2004:F2006)</f>
        <v>30</v>
      </c>
      <c r="G2003" s="34">
        <f>SUM(G2004:G2006)</f>
        <v>30</v>
      </c>
    </row>
    <row r="2004" s="4" customFormat="1" ht="42" customHeight="1" spans="1:7">
      <c r="A2004" s="36"/>
      <c r="B2004" s="41"/>
      <c r="C2004" s="46" t="s">
        <v>4020</v>
      </c>
      <c r="D2004" s="43" t="s">
        <v>4021</v>
      </c>
      <c r="E2004" s="44" t="s">
        <v>3462</v>
      </c>
      <c r="F2004" s="40">
        <v>10</v>
      </c>
      <c r="G2004" s="40">
        <v>10</v>
      </c>
    </row>
    <row r="2005" s="4" customFormat="1" ht="42" customHeight="1" spans="1:7">
      <c r="A2005" s="36"/>
      <c r="B2005" s="41"/>
      <c r="C2005" s="46" t="s">
        <v>4022</v>
      </c>
      <c r="D2005" s="43" t="s">
        <v>4021</v>
      </c>
      <c r="E2005" s="44" t="s">
        <v>4023</v>
      </c>
      <c r="F2005" s="40">
        <v>10</v>
      </c>
      <c r="G2005" s="40">
        <v>10</v>
      </c>
    </row>
    <row r="2006" s="4" customFormat="1" ht="42" customHeight="1" spans="1:7">
      <c r="A2006" s="36"/>
      <c r="B2006" s="41"/>
      <c r="C2006" s="46" t="s">
        <v>4024</v>
      </c>
      <c r="D2006" s="43" t="s">
        <v>4021</v>
      </c>
      <c r="E2006" s="44" t="s">
        <v>4025</v>
      </c>
      <c r="F2006" s="40">
        <v>10</v>
      </c>
      <c r="G2006" s="40">
        <v>10</v>
      </c>
    </row>
    <row r="2007" s="2" customFormat="1" ht="42" customHeight="1" spans="1:7">
      <c r="A2007" s="36" t="s">
        <v>1045</v>
      </c>
      <c r="B2007" s="41" t="s">
        <v>4026</v>
      </c>
      <c r="C2007" s="57"/>
      <c r="D2007" s="58"/>
      <c r="E2007" s="59"/>
      <c r="F2007" s="34">
        <f>SUM(F2008)</f>
        <v>10</v>
      </c>
      <c r="G2007" s="34">
        <f>SUM(G2008)</f>
        <v>10</v>
      </c>
    </row>
    <row r="2008" s="4" customFormat="1" ht="42" customHeight="1" spans="1:7">
      <c r="A2008" s="36"/>
      <c r="B2008" s="41"/>
      <c r="C2008" s="46" t="s">
        <v>4027</v>
      </c>
      <c r="D2008" s="44" t="s">
        <v>4026</v>
      </c>
      <c r="E2008" s="44" t="s">
        <v>4028</v>
      </c>
      <c r="F2008" s="40">
        <v>10</v>
      </c>
      <c r="G2008" s="40">
        <v>10</v>
      </c>
    </row>
    <row r="2009" s="2" customFormat="1" ht="42" customHeight="1" spans="1:7">
      <c r="A2009" s="36" t="s">
        <v>1080</v>
      </c>
      <c r="B2009" s="41" t="s">
        <v>4029</v>
      </c>
      <c r="C2009" s="57"/>
      <c r="D2009" s="58"/>
      <c r="E2009" s="59"/>
      <c r="F2009" s="34">
        <f>SUM(F2010)</f>
        <v>10</v>
      </c>
      <c r="G2009" s="34">
        <f>SUM(G2010)</f>
        <v>10</v>
      </c>
    </row>
    <row r="2010" s="4" customFormat="1" ht="42" customHeight="1" spans="1:7">
      <c r="A2010" s="36"/>
      <c r="B2010" s="41"/>
      <c r="C2010" s="46" t="s">
        <v>4030</v>
      </c>
      <c r="D2010" s="44" t="s">
        <v>4029</v>
      </c>
      <c r="E2010" s="44" t="s">
        <v>4031</v>
      </c>
      <c r="F2010" s="40">
        <v>10</v>
      </c>
      <c r="G2010" s="40">
        <v>10</v>
      </c>
    </row>
    <row r="2011" s="2" customFormat="1" ht="42" customHeight="1" spans="1:7">
      <c r="A2011" s="36" t="s">
        <v>1093</v>
      </c>
      <c r="B2011" s="41" t="s">
        <v>4032</v>
      </c>
      <c r="C2011" s="60"/>
      <c r="D2011" s="61"/>
      <c r="E2011" s="62"/>
      <c r="F2011" s="34">
        <f>SUM(F2012:F2014)</f>
        <v>30</v>
      </c>
      <c r="G2011" s="34">
        <f>SUM(G2012:G2014)</f>
        <v>30</v>
      </c>
    </row>
    <row r="2012" s="4" customFormat="1" ht="42" customHeight="1" spans="1:7">
      <c r="A2012" s="36"/>
      <c r="B2012" s="41"/>
      <c r="C2012" s="46" t="s">
        <v>4033</v>
      </c>
      <c r="D2012" s="43" t="s">
        <v>4034</v>
      </c>
      <c r="E2012" s="44" t="s">
        <v>4035</v>
      </c>
      <c r="F2012" s="40">
        <v>10</v>
      </c>
      <c r="G2012" s="40">
        <v>10</v>
      </c>
    </row>
    <row r="2013" s="4" customFormat="1" ht="42" customHeight="1" spans="1:7">
      <c r="A2013" s="36"/>
      <c r="B2013" s="41"/>
      <c r="C2013" s="46" t="s">
        <v>4036</v>
      </c>
      <c r="D2013" s="43" t="s">
        <v>4034</v>
      </c>
      <c r="E2013" s="44" t="s">
        <v>4037</v>
      </c>
      <c r="F2013" s="40">
        <v>10</v>
      </c>
      <c r="G2013" s="40">
        <v>10</v>
      </c>
    </row>
    <row r="2014" s="4" customFormat="1" ht="42" customHeight="1" spans="1:7">
      <c r="A2014" s="36"/>
      <c r="B2014" s="41"/>
      <c r="C2014" s="46" t="s">
        <v>4038</v>
      </c>
      <c r="D2014" s="43" t="s">
        <v>4034</v>
      </c>
      <c r="E2014" s="44" t="s">
        <v>4039</v>
      </c>
      <c r="F2014" s="40">
        <v>10</v>
      </c>
      <c r="G2014" s="40">
        <v>10</v>
      </c>
    </row>
    <row r="2015" s="2" customFormat="1" ht="42" customHeight="1" spans="1:7">
      <c r="A2015" s="36" t="s">
        <v>1208</v>
      </c>
      <c r="B2015" s="41" t="s">
        <v>4040</v>
      </c>
      <c r="C2015" s="60"/>
      <c r="D2015" s="61"/>
      <c r="E2015" s="62"/>
      <c r="F2015" s="34">
        <f>SUM(F2016:F2017)</f>
        <v>20</v>
      </c>
      <c r="G2015" s="34">
        <f>SUM(G2016:G2017)</f>
        <v>20</v>
      </c>
    </row>
    <row r="2016" s="4" customFormat="1" ht="42" customHeight="1" spans="1:7">
      <c r="A2016" s="36"/>
      <c r="B2016" s="41"/>
      <c r="C2016" s="46" t="s">
        <v>4041</v>
      </c>
      <c r="D2016" s="43" t="s">
        <v>4042</v>
      </c>
      <c r="E2016" s="44" t="s">
        <v>4043</v>
      </c>
      <c r="F2016" s="40">
        <v>10</v>
      </c>
      <c r="G2016" s="40">
        <v>10</v>
      </c>
    </row>
    <row r="2017" s="4" customFormat="1" ht="42" customHeight="1" spans="1:7">
      <c r="A2017" s="36"/>
      <c r="B2017" s="41"/>
      <c r="C2017" s="46" t="s">
        <v>4044</v>
      </c>
      <c r="D2017" s="43" t="s">
        <v>4042</v>
      </c>
      <c r="E2017" s="44" t="s">
        <v>4045</v>
      </c>
      <c r="F2017" s="40">
        <v>10</v>
      </c>
      <c r="G2017" s="40">
        <v>10</v>
      </c>
    </row>
    <row r="2018" s="2" customFormat="1" ht="42" customHeight="1" spans="1:7">
      <c r="A2018" s="36" t="s">
        <v>1273</v>
      </c>
      <c r="B2018" s="41" t="s">
        <v>4046</v>
      </c>
      <c r="C2018" s="60"/>
      <c r="D2018" s="61"/>
      <c r="E2018" s="62"/>
      <c r="F2018" s="34">
        <f>SUM(F2019:F2021)</f>
        <v>30</v>
      </c>
      <c r="G2018" s="34">
        <f>SUM(G2019:G2021)</f>
        <v>30</v>
      </c>
    </row>
    <row r="2019" s="4" customFormat="1" ht="42" customHeight="1" spans="1:7">
      <c r="A2019" s="36"/>
      <c r="B2019" s="41"/>
      <c r="C2019" s="46" t="s">
        <v>4047</v>
      </c>
      <c r="D2019" s="43" t="s">
        <v>4048</v>
      </c>
      <c r="E2019" s="44" t="s">
        <v>4049</v>
      </c>
      <c r="F2019" s="40">
        <v>10</v>
      </c>
      <c r="G2019" s="40">
        <v>10</v>
      </c>
    </row>
    <row r="2020" s="4" customFormat="1" ht="42" customHeight="1" spans="1:7">
      <c r="A2020" s="36"/>
      <c r="B2020" s="41"/>
      <c r="C2020" s="46" t="s">
        <v>4050</v>
      </c>
      <c r="D2020" s="43" t="s">
        <v>4048</v>
      </c>
      <c r="E2020" s="44" t="s">
        <v>4051</v>
      </c>
      <c r="F2020" s="40">
        <v>10</v>
      </c>
      <c r="G2020" s="40">
        <v>10</v>
      </c>
    </row>
    <row r="2021" s="4" customFormat="1" ht="42" customHeight="1" spans="1:7">
      <c r="A2021" s="36"/>
      <c r="B2021" s="41"/>
      <c r="C2021" s="46" t="s">
        <v>4052</v>
      </c>
      <c r="D2021" s="44" t="s">
        <v>4046</v>
      </c>
      <c r="E2021" s="44" t="s">
        <v>4053</v>
      </c>
      <c r="F2021" s="40">
        <v>10</v>
      </c>
      <c r="G2021" s="40">
        <v>10</v>
      </c>
    </row>
    <row r="2022" s="2" customFormat="1" ht="42" customHeight="1" spans="1:7">
      <c r="A2022" s="36" t="s">
        <v>1311</v>
      </c>
      <c r="B2022" s="41" t="s">
        <v>4054</v>
      </c>
      <c r="C2022" s="60"/>
      <c r="D2022" s="61"/>
      <c r="E2022" s="62"/>
      <c r="F2022" s="34">
        <f>SUM(F2023)</f>
        <v>10</v>
      </c>
      <c r="G2022" s="34">
        <f>SUM(G2023)</f>
        <v>10</v>
      </c>
    </row>
    <row r="2023" s="4" customFormat="1" ht="42" customHeight="1" spans="1:7">
      <c r="A2023" s="36"/>
      <c r="B2023" s="41"/>
      <c r="C2023" s="46" t="s">
        <v>4055</v>
      </c>
      <c r="D2023" s="43" t="s">
        <v>4056</v>
      </c>
      <c r="E2023" s="44" t="s">
        <v>4057</v>
      </c>
      <c r="F2023" s="40">
        <v>10</v>
      </c>
      <c r="G2023" s="40">
        <v>10</v>
      </c>
    </row>
    <row r="2024" s="2" customFormat="1" ht="42" customHeight="1" spans="1:7">
      <c r="A2024" s="36" t="s">
        <v>1334</v>
      </c>
      <c r="B2024" s="41" t="s">
        <v>4058</v>
      </c>
      <c r="C2024" s="60"/>
      <c r="D2024" s="61"/>
      <c r="E2024" s="62"/>
      <c r="F2024" s="34">
        <f>SUM(F2025:F2026)</f>
        <v>20</v>
      </c>
      <c r="G2024" s="34">
        <f>SUM(G2025:G2026)</f>
        <v>20</v>
      </c>
    </row>
    <row r="2025" s="4" customFormat="1" ht="42" customHeight="1" spans="1:7">
      <c r="A2025" s="36"/>
      <c r="B2025" s="41"/>
      <c r="C2025" s="46" t="s">
        <v>4059</v>
      </c>
      <c r="D2025" s="43" t="s">
        <v>4060</v>
      </c>
      <c r="E2025" s="44" t="s">
        <v>4061</v>
      </c>
      <c r="F2025" s="40">
        <v>10</v>
      </c>
      <c r="G2025" s="40">
        <v>10</v>
      </c>
    </row>
    <row r="2026" s="4" customFormat="1" ht="42" customHeight="1" spans="1:7">
      <c r="A2026" s="36"/>
      <c r="B2026" s="41"/>
      <c r="C2026" s="46" t="s">
        <v>4062</v>
      </c>
      <c r="D2026" s="43" t="s">
        <v>4060</v>
      </c>
      <c r="E2026" s="44" t="s">
        <v>4063</v>
      </c>
      <c r="F2026" s="40">
        <v>10</v>
      </c>
      <c r="G2026" s="40">
        <v>10</v>
      </c>
    </row>
    <row r="2027" s="2" customFormat="1" ht="41" customHeight="1" spans="1:7">
      <c r="A2027" s="36" t="s">
        <v>1361</v>
      </c>
      <c r="B2027" s="41" t="s">
        <v>4064</v>
      </c>
      <c r="C2027" s="60"/>
      <c r="D2027" s="61"/>
      <c r="E2027" s="62"/>
      <c r="F2027" s="34">
        <f>SUM(F2028:F2029)</f>
        <v>20</v>
      </c>
      <c r="G2027" s="34">
        <f>SUM(G2028:G2029)</f>
        <v>20</v>
      </c>
    </row>
    <row r="2028" s="4" customFormat="1" ht="41" customHeight="1" spans="1:7">
      <c r="A2028" s="36"/>
      <c r="B2028" s="41"/>
      <c r="C2028" s="46" t="s">
        <v>4065</v>
      </c>
      <c r="D2028" s="44" t="s">
        <v>4064</v>
      </c>
      <c r="E2028" s="44" t="s">
        <v>4066</v>
      </c>
      <c r="F2028" s="40">
        <v>10</v>
      </c>
      <c r="G2028" s="40">
        <v>10</v>
      </c>
    </row>
    <row r="2029" s="4" customFormat="1" ht="41" customHeight="1" spans="1:7">
      <c r="A2029" s="36"/>
      <c r="B2029" s="41"/>
      <c r="C2029" s="46" t="s">
        <v>4067</v>
      </c>
      <c r="D2029" s="43" t="s">
        <v>4068</v>
      </c>
      <c r="E2029" s="44" t="s">
        <v>4069</v>
      </c>
      <c r="F2029" s="40">
        <v>10</v>
      </c>
      <c r="G2029" s="40">
        <v>10</v>
      </c>
    </row>
    <row r="2030" s="2" customFormat="1" ht="50" customHeight="1" spans="1:7">
      <c r="A2030" s="36" t="s">
        <v>1382</v>
      </c>
      <c r="B2030" s="41" t="s">
        <v>4070</v>
      </c>
      <c r="C2030" s="70"/>
      <c r="D2030" s="71"/>
      <c r="E2030" s="72"/>
      <c r="F2030" s="73">
        <f>SUM(F2031:F2034)</f>
        <v>40</v>
      </c>
      <c r="G2030" s="73">
        <f>SUM(G2031:G2034)</f>
        <v>40</v>
      </c>
    </row>
    <row r="2031" s="4" customFormat="1" ht="50" customHeight="1" spans="1:7">
      <c r="A2031" s="36"/>
      <c r="B2031" s="41"/>
      <c r="C2031" s="46" t="s">
        <v>4071</v>
      </c>
      <c r="D2031" s="43" t="s">
        <v>4072</v>
      </c>
      <c r="E2031" s="44" t="s">
        <v>4073</v>
      </c>
      <c r="F2031" s="40">
        <v>10</v>
      </c>
      <c r="G2031" s="40">
        <v>10</v>
      </c>
    </row>
    <row r="2032" s="4" customFormat="1" ht="50" customHeight="1" spans="1:7">
      <c r="A2032" s="36"/>
      <c r="B2032" s="41"/>
      <c r="C2032" s="46" t="s">
        <v>4074</v>
      </c>
      <c r="D2032" s="43" t="s">
        <v>4072</v>
      </c>
      <c r="E2032" s="44" t="s">
        <v>4075</v>
      </c>
      <c r="F2032" s="40">
        <v>10</v>
      </c>
      <c r="G2032" s="40">
        <v>10</v>
      </c>
    </row>
    <row r="2033" s="4" customFormat="1" ht="50" customHeight="1" spans="1:7">
      <c r="A2033" s="36"/>
      <c r="B2033" s="41"/>
      <c r="C2033" s="46" t="s">
        <v>4076</v>
      </c>
      <c r="D2033" s="43" t="s">
        <v>4072</v>
      </c>
      <c r="E2033" s="44" t="s">
        <v>4077</v>
      </c>
      <c r="F2033" s="40">
        <v>10</v>
      </c>
      <c r="G2033" s="40">
        <v>10</v>
      </c>
    </row>
    <row r="2034" s="4" customFormat="1" ht="50" customHeight="1" spans="1:7">
      <c r="A2034" s="36"/>
      <c r="B2034" s="41"/>
      <c r="C2034" s="46" t="s">
        <v>4078</v>
      </c>
      <c r="D2034" s="43" t="s">
        <v>4072</v>
      </c>
      <c r="E2034" s="44" t="s">
        <v>4079</v>
      </c>
      <c r="F2034" s="40">
        <v>10</v>
      </c>
      <c r="G2034" s="40">
        <v>10</v>
      </c>
    </row>
    <row r="2035" s="2" customFormat="1" ht="35" customHeight="1" spans="1:7">
      <c r="A2035" s="36" t="s">
        <v>4080</v>
      </c>
      <c r="B2035" s="41" t="s">
        <v>4081</v>
      </c>
      <c r="C2035" s="60"/>
      <c r="D2035" s="61"/>
      <c r="E2035" s="62"/>
      <c r="F2035" s="34"/>
      <c r="G2035" s="34"/>
    </row>
    <row r="2036" s="2" customFormat="1" ht="40" customHeight="1" spans="1:7">
      <c r="A2036" s="36" t="s">
        <v>3810</v>
      </c>
      <c r="B2036" s="41" t="s">
        <v>4082</v>
      </c>
      <c r="C2036" s="60"/>
      <c r="D2036" s="61"/>
      <c r="E2036" s="62"/>
      <c r="F2036" s="34">
        <f>SUM(F2037:F2038)</f>
        <v>20</v>
      </c>
      <c r="G2036" s="34">
        <f>SUM(G2037:G2038)</f>
        <v>20</v>
      </c>
    </row>
    <row r="2037" s="4" customFormat="1" ht="40" customHeight="1" spans="1:7">
      <c r="A2037" s="36"/>
      <c r="B2037" s="41"/>
      <c r="C2037" s="46" t="s">
        <v>4083</v>
      </c>
      <c r="D2037" s="43" t="s">
        <v>4084</v>
      </c>
      <c r="E2037" s="44" t="s">
        <v>4085</v>
      </c>
      <c r="F2037" s="40">
        <v>10</v>
      </c>
      <c r="G2037" s="40">
        <v>10</v>
      </c>
    </row>
    <row r="2038" s="4" customFormat="1" ht="40" customHeight="1" spans="1:7">
      <c r="A2038" s="36"/>
      <c r="B2038" s="41"/>
      <c r="C2038" s="46" t="s">
        <v>4086</v>
      </c>
      <c r="D2038" s="43" t="s">
        <v>4084</v>
      </c>
      <c r="E2038" s="44" t="s">
        <v>4087</v>
      </c>
      <c r="F2038" s="40">
        <v>10</v>
      </c>
      <c r="G2038" s="40">
        <v>10</v>
      </c>
    </row>
    <row r="2039" s="2" customFormat="1" ht="35" customHeight="1" spans="1:7">
      <c r="A2039" s="36" t="s">
        <v>3780</v>
      </c>
      <c r="B2039" s="41" t="s">
        <v>4088</v>
      </c>
      <c r="C2039" s="60"/>
      <c r="D2039" s="61"/>
      <c r="E2039" s="62"/>
      <c r="F2039" s="34">
        <f>SUM(F2040)</f>
        <v>10</v>
      </c>
      <c r="G2039" s="34">
        <f>SUM(G2040)</f>
        <v>10</v>
      </c>
    </row>
    <row r="2040" s="4" customFormat="1" ht="35" customHeight="1" spans="1:7">
      <c r="A2040" s="36"/>
      <c r="B2040" s="41"/>
      <c r="C2040" s="46" t="s">
        <v>4089</v>
      </c>
      <c r="D2040" s="43" t="s">
        <v>4090</v>
      </c>
      <c r="E2040" s="44" t="s">
        <v>4091</v>
      </c>
      <c r="F2040" s="40">
        <v>10</v>
      </c>
      <c r="G2040" s="40">
        <v>10</v>
      </c>
    </row>
    <row r="2041" s="2" customFormat="1" ht="41" customHeight="1" spans="1:7">
      <c r="A2041" s="36" t="s">
        <v>3787</v>
      </c>
      <c r="B2041" s="41" t="s">
        <v>4092</v>
      </c>
      <c r="C2041" s="60"/>
      <c r="D2041" s="61"/>
      <c r="E2041" s="62"/>
      <c r="F2041" s="34">
        <f>SUM(F2042:F2047)</f>
        <v>150</v>
      </c>
      <c r="G2041" s="34">
        <f>SUM(G2042:G2047)</f>
        <v>150</v>
      </c>
    </row>
    <row r="2042" s="4" customFormat="1" ht="41" customHeight="1" spans="1:7">
      <c r="A2042" s="36"/>
      <c r="B2042" s="41"/>
      <c r="C2042" s="46" t="s">
        <v>4093</v>
      </c>
      <c r="D2042" s="43" t="s">
        <v>4094</v>
      </c>
      <c r="E2042" s="44" t="s">
        <v>4095</v>
      </c>
      <c r="F2042" s="40">
        <v>10</v>
      </c>
      <c r="G2042" s="40">
        <v>10</v>
      </c>
    </row>
    <row r="2043" s="4" customFormat="1" ht="41" customHeight="1" spans="1:7">
      <c r="A2043" s="36"/>
      <c r="B2043" s="41"/>
      <c r="C2043" s="46" t="s">
        <v>4096</v>
      </c>
      <c r="D2043" s="43" t="s">
        <v>4094</v>
      </c>
      <c r="E2043" s="44" t="s">
        <v>4097</v>
      </c>
      <c r="F2043" s="40">
        <v>10</v>
      </c>
      <c r="G2043" s="40">
        <v>10</v>
      </c>
    </row>
    <row r="2044" s="4" customFormat="1" ht="41" customHeight="1" spans="1:7">
      <c r="A2044" s="36"/>
      <c r="B2044" s="41"/>
      <c r="C2044" s="46" t="s">
        <v>4098</v>
      </c>
      <c r="D2044" s="43" t="s">
        <v>4094</v>
      </c>
      <c r="E2044" s="44" t="s">
        <v>4099</v>
      </c>
      <c r="F2044" s="40">
        <v>10</v>
      </c>
      <c r="G2044" s="40">
        <v>10</v>
      </c>
    </row>
    <row r="2045" s="4" customFormat="1" ht="41" customHeight="1" spans="1:7">
      <c r="A2045" s="36"/>
      <c r="B2045" s="41"/>
      <c r="C2045" s="46" t="s">
        <v>4100</v>
      </c>
      <c r="D2045" s="43" t="s">
        <v>4094</v>
      </c>
      <c r="E2045" s="44" t="s">
        <v>4101</v>
      </c>
      <c r="F2045" s="40">
        <v>10</v>
      </c>
      <c r="G2045" s="40">
        <v>10</v>
      </c>
    </row>
    <row r="2046" s="4" customFormat="1" ht="41" customHeight="1" spans="1:7">
      <c r="A2046" s="36"/>
      <c r="B2046" s="41"/>
      <c r="C2046" s="46" t="s">
        <v>4102</v>
      </c>
      <c r="D2046" s="43" t="s">
        <v>4094</v>
      </c>
      <c r="E2046" s="44" t="s">
        <v>4103</v>
      </c>
      <c r="F2046" s="40">
        <v>10</v>
      </c>
      <c r="G2046" s="40">
        <v>10</v>
      </c>
    </row>
    <row r="2047" s="6" customFormat="1" ht="41" customHeight="1" spans="1:7">
      <c r="A2047" s="36"/>
      <c r="B2047" s="41"/>
      <c r="C2047" s="42" t="s">
        <v>4104</v>
      </c>
      <c r="D2047" s="44" t="s">
        <v>4092</v>
      </c>
      <c r="E2047" s="44" t="s">
        <v>4105</v>
      </c>
      <c r="F2047" s="40">
        <v>100</v>
      </c>
      <c r="G2047" s="40">
        <v>100</v>
      </c>
    </row>
    <row r="2048" s="2" customFormat="1" ht="35" customHeight="1" spans="1:7">
      <c r="A2048" s="36" t="s">
        <v>739</v>
      </c>
      <c r="B2048" s="41" t="s">
        <v>4106</v>
      </c>
      <c r="C2048" s="57"/>
      <c r="D2048" s="58"/>
      <c r="E2048" s="59"/>
      <c r="F2048" s="34">
        <f>SUM(F2049:F2057)</f>
        <v>180</v>
      </c>
      <c r="G2048" s="34">
        <f>SUM(G2049:G2057)</f>
        <v>180</v>
      </c>
    </row>
    <row r="2049" s="4" customFormat="1" ht="35" customHeight="1" spans="1:7">
      <c r="A2049" s="36"/>
      <c r="B2049" s="41"/>
      <c r="C2049" s="46" t="s">
        <v>4107</v>
      </c>
      <c r="D2049" s="43" t="s">
        <v>4108</v>
      </c>
      <c r="E2049" s="44" t="s">
        <v>4109</v>
      </c>
      <c r="F2049" s="40">
        <v>10</v>
      </c>
      <c r="G2049" s="40">
        <v>10</v>
      </c>
    </row>
    <row r="2050" s="4" customFormat="1" ht="35" customHeight="1" spans="1:7">
      <c r="A2050" s="36"/>
      <c r="B2050" s="41"/>
      <c r="C2050" s="46" t="s">
        <v>4110</v>
      </c>
      <c r="D2050" s="43" t="s">
        <v>4108</v>
      </c>
      <c r="E2050" s="44" t="s">
        <v>4111</v>
      </c>
      <c r="F2050" s="40">
        <v>10</v>
      </c>
      <c r="G2050" s="40">
        <v>10</v>
      </c>
    </row>
    <row r="2051" s="4" customFormat="1" ht="35" customHeight="1" spans="1:7">
      <c r="A2051" s="36"/>
      <c r="B2051" s="41"/>
      <c r="C2051" s="46" t="s">
        <v>4112</v>
      </c>
      <c r="D2051" s="43" t="s">
        <v>4108</v>
      </c>
      <c r="E2051" s="44" t="s">
        <v>4113</v>
      </c>
      <c r="F2051" s="40">
        <v>10</v>
      </c>
      <c r="G2051" s="40">
        <v>10</v>
      </c>
    </row>
    <row r="2052" s="4" customFormat="1" ht="35" customHeight="1" spans="1:7">
      <c r="A2052" s="36"/>
      <c r="B2052" s="41"/>
      <c r="C2052" s="46" t="s">
        <v>4114</v>
      </c>
      <c r="D2052" s="43" t="s">
        <v>4108</v>
      </c>
      <c r="E2052" s="44" t="s">
        <v>4115</v>
      </c>
      <c r="F2052" s="40">
        <v>10</v>
      </c>
      <c r="G2052" s="40">
        <v>10</v>
      </c>
    </row>
    <row r="2053" s="4" customFormat="1" ht="35" customHeight="1" spans="1:7">
      <c r="A2053" s="36"/>
      <c r="B2053" s="41"/>
      <c r="C2053" s="46" t="s">
        <v>4116</v>
      </c>
      <c r="D2053" s="44" t="s">
        <v>4106</v>
      </c>
      <c r="E2053" s="44" t="s">
        <v>4117</v>
      </c>
      <c r="F2053" s="40">
        <v>10</v>
      </c>
      <c r="G2053" s="40">
        <v>10</v>
      </c>
    </row>
    <row r="2054" s="4" customFormat="1" ht="35" customHeight="1" spans="1:7">
      <c r="A2054" s="36"/>
      <c r="B2054" s="41"/>
      <c r="C2054" s="46" t="s">
        <v>4118</v>
      </c>
      <c r="D2054" s="43" t="s">
        <v>4108</v>
      </c>
      <c r="E2054" s="44" t="s">
        <v>4119</v>
      </c>
      <c r="F2054" s="40">
        <v>10</v>
      </c>
      <c r="G2054" s="40">
        <v>10</v>
      </c>
    </row>
    <row r="2055" s="4" customFormat="1" ht="35" customHeight="1" spans="1:7">
      <c r="A2055" s="36"/>
      <c r="B2055" s="41"/>
      <c r="C2055" s="46" t="s">
        <v>4120</v>
      </c>
      <c r="D2055" s="43" t="s">
        <v>4108</v>
      </c>
      <c r="E2055" s="44" t="s">
        <v>4121</v>
      </c>
      <c r="F2055" s="40">
        <v>10</v>
      </c>
      <c r="G2055" s="40">
        <v>10</v>
      </c>
    </row>
    <row r="2056" s="4" customFormat="1" ht="35" customHeight="1" spans="1:7">
      <c r="A2056" s="36"/>
      <c r="B2056" s="41"/>
      <c r="C2056" s="46" t="s">
        <v>4122</v>
      </c>
      <c r="D2056" s="43" t="s">
        <v>4108</v>
      </c>
      <c r="E2056" s="44" t="s">
        <v>4123</v>
      </c>
      <c r="F2056" s="40">
        <v>10</v>
      </c>
      <c r="G2056" s="40">
        <v>10</v>
      </c>
    </row>
    <row r="2057" s="6" customFormat="1" ht="35" customHeight="1" spans="1:7">
      <c r="A2057" s="36"/>
      <c r="B2057" s="41"/>
      <c r="C2057" s="42" t="s">
        <v>4124</v>
      </c>
      <c r="D2057" s="44" t="s">
        <v>4106</v>
      </c>
      <c r="E2057" s="44" t="s">
        <v>4125</v>
      </c>
      <c r="F2057" s="40">
        <v>100</v>
      </c>
      <c r="G2057" s="40">
        <v>100</v>
      </c>
    </row>
    <row r="2058" s="2" customFormat="1" ht="41" customHeight="1" spans="1:7">
      <c r="A2058" s="36" t="s">
        <v>764</v>
      </c>
      <c r="B2058" s="41" t="s">
        <v>4126</v>
      </c>
      <c r="C2058" s="70"/>
      <c r="D2058" s="71"/>
      <c r="E2058" s="72"/>
      <c r="F2058" s="73">
        <f>SUM(F2059:F2060)</f>
        <v>20</v>
      </c>
      <c r="G2058" s="73">
        <f>SUM(G2059:G2060)</f>
        <v>20</v>
      </c>
    </row>
    <row r="2059" s="4" customFormat="1" ht="41" customHeight="1" spans="1:7">
      <c r="A2059" s="36"/>
      <c r="B2059" s="41"/>
      <c r="C2059" s="46" t="s">
        <v>4127</v>
      </c>
      <c r="D2059" s="43" t="s">
        <v>4128</v>
      </c>
      <c r="E2059" s="44" t="s">
        <v>4129</v>
      </c>
      <c r="F2059" s="40">
        <v>10</v>
      </c>
      <c r="G2059" s="40">
        <v>10</v>
      </c>
    </row>
    <row r="2060" s="4" customFormat="1" ht="41" customHeight="1" spans="1:7">
      <c r="A2060" s="36"/>
      <c r="B2060" s="41"/>
      <c r="C2060" s="46" t="s">
        <v>4130</v>
      </c>
      <c r="D2060" s="43" t="s">
        <v>4128</v>
      </c>
      <c r="E2060" s="44" t="s">
        <v>4131</v>
      </c>
      <c r="F2060" s="40">
        <v>10</v>
      </c>
      <c r="G2060" s="40">
        <v>10</v>
      </c>
    </row>
    <row r="2061" s="2" customFormat="1" ht="65" customHeight="1" spans="1:7">
      <c r="A2061" s="36" t="s">
        <v>984</v>
      </c>
      <c r="B2061" s="41" t="s">
        <v>4132</v>
      </c>
      <c r="C2061" s="60"/>
      <c r="D2061" s="61"/>
      <c r="E2061" s="62"/>
      <c r="F2061" s="34">
        <f>SUM(F2062)</f>
        <v>10</v>
      </c>
      <c r="G2061" s="34">
        <f>SUM(G2062)</f>
        <v>10</v>
      </c>
    </row>
    <row r="2062" s="4" customFormat="1" ht="62" customHeight="1" spans="1:7">
      <c r="A2062" s="36"/>
      <c r="B2062" s="41"/>
      <c r="C2062" s="46" t="s">
        <v>4133</v>
      </c>
      <c r="D2062" s="43" t="s">
        <v>4134</v>
      </c>
      <c r="E2062" s="44" t="s">
        <v>4135</v>
      </c>
      <c r="F2062" s="40">
        <v>10</v>
      </c>
      <c r="G2062" s="40">
        <v>10</v>
      </c>
    </row>
    <row r="2063" s="2" customFormat="1" ht="35" customHeight="1" spans="1:7">
      <c r="A2063" s="36" t="s">
        <v>1045</v>
      </c>
      <c r="B2063" s="41" t="s">
        <v>4136</v>
      </c>
      <c r="C2063" s="57"/>
      <c r="D2063" s="58"/>
      <c r="E2063" s="59"/>
      <c r="F2063" s="34">
        <f>SUM(F2064:F2065)</f>
        <v>20</v>
      </c>
      <c r="G2063" s="34">
        <f>SUM(G2064:G2065)</f>
        <v>20</v>
      </c>
    </row>
    <row r="2064" s="4" customFormat="1" ht="35" customHeight="1" spans="1:7">
      <c r="A2064" s="36"/>
      <c r="B2064" s="41"/>
      <c r="C2064" s="46" t="s">
        <v>4137</v>
      </c>
      <c r="D2064" s="43" t="s">
        <v>4138</v>
      </c>
      <c r="E2064" s="44" t="s">
        <v>4139</v>
      </c>
      <c r="F2064" s="40">
        <v>10</v>
      </c>
      <c r="G2064" s="40">
        <v>10</v>
      </c>
    </row>
    <row r="2065" s="4" customFormat="1" ht="35" customHeight="1" spans="1:7">
      <c r="A2065" s="36"/>
      <c r="B2065" s="41"/>
      <c r="C2065" s="46" t="s">
        <v>4140</v>
      </c>
      <c r="D2065" s="43" t="s">
        <v>4138</v>
      </c>
      <c r="E2065" s="44" t="s">
        <v>4141</v>
      </c>
      <c r="F2065" s="40">
        <v>10</v>
      </c>
      <c r="G2065" s="40">
        <v>10</v>
      </c>
    </row>
    <row r="2066" s="2" customFormat="1" ht="41" customHeight="1" spans="1:7">
      <c r="A2066" s="36" t="s">
        <v>1080</v>
      </c>
      <c r="B2066" s="41" t="s">
        <v>4142</v>
      </c>
      <c r="C2066" s="70"/>
      <c r="D2066" s="71"/>
      <c r="E2066" s="72"/>
      <c r="F2066" s="73">
        <f>SUM(F2067)</f>
        <v>10</v>
      </c>
      <c r="G2066" s="73">
        <f>SUM(G2067)</f>
        <v>10</v>
      </c>
    </row>
    <row r="2067" s="4" customFormat="1" ht="41" customHeight="1" spans="1:7">
      <c r="A2067" s="36"/>
      <c r="B2067" s="41"/>
      <c r="C2067" s="46" t="s">
        <v>4143</v>
      </c>
      <c r="D2067" s="43" t="s">
        <v>4144</v>
      </c>
      <c r="E2067" s="44" t="s">
        <v>4145</v>
      </c>
      <c r="F2067" s="40">
        <v>10</v>
      </c>
      <c r="G2067" s="40">
        <v>10</v>
      </c>
    </row>
    <row r="2068" s="2" customFormat="1" ht="41" customHeight="1" spans="1:7">
      <c r="A2068" s="36" t="s">
        <v>1093</v>
      </c>
      <c r="B2068" s="41" t="s">
        <v>4146</v>
      </c>
      <c r="C2068" s="60"/>
      <c r="D2068" s="61"/>
      <c r="E2068" s="62"/>
      <c r="F2068" s="34">
        <f>SUM(F2069)</f>
        <v>10</v>
      </c>
      <c r="G2068" s="34">
        <f>SUM(G2069)</f>
        <v>10</v>
      </c>
    </row>
    <row r="2069" s="4" customFormat="1" ht="41" customHeight="1" spans="1:7">
      <c r="A2069" s="36"/>
      <c r="B2069" s="41"/>
      <c r="C2069" s="46" t="s">
        <v>4147</v>
      </c>
      <c r="D2069" s="43" t="s">
        <v>4148</v>
      </c>
      <c r="E2069" s="44" t="s">
        <v>4149</v>
      </c>
      <c r="F2069" s="40">
        <v>10</v>
      </c>
      <c r="G2069" s="40">
        <v>10</v>
      </c>
    </row>
    <row r="2070" s="2" customFormat="1" ht="40" customHeight="1" spans="1:7">
      <c r="A2070" s="36" t="s">
        <v>1208</v>
      </c>
      <c r="B2070" s="41" t="s">
        <v>4150</v>
      </c>
      <c r="C2070" s="60"/>
      <c r="D2070" s="61"/>
      <c r="E2070" s="62"/>
      <c r="F2070" s="34">
        <f>SUM(F2071:F2074)</f>
        <v>40</v>
      </c>
      <c r="G2070" s="34">
        <f>SUM(G2071:G2074)</f>
        <v>40</v>
      </c>
    </row>
    <row r="2071" s="4" customFormat="1" ht="40" customHeight="1" spans="1:7">
      <c r="A2071" s="36"/>
      <c r="B2071" s="41"/>
      <c r="C2071" s="46" t="s">
        <v>4151</v>
      </c>
      <c r="D2071" s="43" t="s">
        <v>4152</v>
      </c>
      <c r="E2071" s="44" t="s">
        <v>4153</v>
      </c>
      <c r="F2071" s="40">
        <v>10</v>
      </c>
      <c r="G2071" s="40">
        <v>10</v>
      </c>
    </row>
    <row r="2072" s="4" customFormat="1" ht="40" customHeight="1" spans="1:7">
      <c r="A2072" s="36"/>
      <c r="B2072" s="41"/>
      <c r="C2072" s="46" t="s">
        <v>4154</v>
      </c>
      <c r="D2072" s="43" t="s">
        <v>4152</v>
      </c>
      <c r="E2072" s="44" t="s">
        <v>4155</v>
      </c>
      <c r="F2072" s="40">
        <v>10</v>
      </c>
      <c r="G2072" s="40">
        <v>10</v>
      </c>
    </row>
    <row r="2073" s="4" customFormat="1" ht="40" customHeight="1" spans="1:7">
      <c r="A2073" s="36"/>
      <c r="B2073" s="41"/>
      <c r="C2073" s="46" t="s">
        <v>4156</v>
      </c>
      <c r="D2073" s="43" t="s">
        <v>4152</v>
      </c>
      <c r="E2073" s="44" t="s">
        <v>4157</v>
      </c>
      <c r="F2073" s="40">
        <v>10</v>
      </c>
      <c r="G2073" s="40">
        <v>10</v>
      </c>
    </row>
    <row r="2074" s="4" customFormat="1" ht="40" customHeight="1" spans="1:7">
      <c r="A2074" s="36"/>
      <c r="B2074" s="41"/>
      <c r="C2074" s="46" t="s">
        <v>4158</v>
      </c>
      <c r="D2074" s="43" t="s">
        <v>4152</v>
      </c>
      <c r="E2074" s="44" t="s">
        <v>4159</v>
      </c>
      <c r="F2074" s="40">
        <v>10</v>
      </c>
      <c r="G2074" s="40">
        <v>10</v>
      </c>
    </row>
    <row r="2075" s="2" customFormat="1" ht="45" customHeight="1" spans="1:7">
      <c r="A2075" s="36" t="s">
        <v>1273</v>
      </c>
      <c r="B2075" s="41" t="s">
        <v>4160</v>
      </c>
      <c r="C2075" s="57"/>
      <c r="D2075" s="58"/>
      <c r="E2075" s="59"/>
      <c r="F2075" s="34">
        <f>SUM(F2076)</f>
        <v>10</v>
      </c>
      <c r="G2075" s="34">
        <f>SUM(G2076)</f>
        <v>10</v>
      </c>
    </row>
    <row r="2076" s="4" customFormat="1" ht="47" customHeight="1" spans="1:7">
      <c r="A2076" s="36"/>
      <c r="B2076" s="41"/>
      <c r="C2076" s="46" t="s">
        <v>4161</v>
      </c>
      <c r="D2076" s="43" t="s">
        <v>4162</v>
      </c>
      <c r="E2076" s="44" t="s">
        <v>4163</v>
      </c>
      <c r="F2076" s="40">
        <v>10</v>
      </c>
      <c r="G2076" s="40">
        <v>10</v>
      </c>
    </row>
    <row r="2077" s="2" customFormat="1" ht="35" customHeight="1" spans="1:7">
      <c r="A2077" s="36" t="s">
        <v>1311</v>
      </c>
      <c r="B2077" s="41" t="s">
        <v>4164</v>
      </c>
      <c r="C2077" s="60"/>
      <c r="D2077" s="61"/>
      <c r="E2077" s="62"/>
      <c r="F2077" s="34">
        <f>SUM(F2078:F2080)</f>
        <v>30</v>
      </c>
      <c r="G2077" s="34">
        <f>SUM(G2078:G2080)</f>
        <v>30</v>
      </c>
    </row>
    <row r="2078" s="4" customFormat="1" ht="35" customHeight="1" spans="1:7">
      <c r="A2078" s="36"/>
      <c r="B2078" s="41"/>
      <c r="C2078" s="46" t="s">
        <v>4165</v>
      </c>
      <c r="D2078" s="43" t="s">
        <v>4166</v>
      </c>
      <c r="E2078" s="44" t="s">
        <v>4167</v>
      </c>
      <c r="F2078" s="40">
        <v>10</v>
      </c>
      <c r="G2078" s="40">
        <v>10</v>
      </c>
    </row>
    <row r="2079" s="4" customFormat="1" ht="35" customHeight="1" spans="1:7">
      <c r="A2079" s="36"/>
      <c r="B2079" s="41"/>
      <c r="C2079" s="46" t="s">
        <v>4168</v>
      </c>
      <c r="D2079" s="43" t="s">
        <v>4166</v>
      </c>
      <c r="E2079" s="44" t="s">
        <v>4169</v>
      </c>
      <c r="F2079" s="40">
        <v>10</v>
      </c>
      <c r="G2079" s="40">
        <v>10</v>
      </c>
    </row>
    <row r="2080" s="4" customFormat="1" ht="35" customHeight="1" spans="1:7">
      <c r="A2080" s="36"/>
      <c r="B2080" s="41"/>
      <c r="C2080" s="46" t="s">
        <v>4170</v>
      </c>
      <c r="D2080" s="43" t="s">
        <v>4166</v>
      </c>
      <c r="E2080" s="44" t="s">
        <v>4171</v>
      </c>
      <c r="F2080" s="40">
        <v>10</v>
      </c>
      <c r="G2080" s="40">
        <v>10</v>
      </c>
    </row>
    <row r="2081" s="2" customFormat="1" ht="38" customHeight="1" spans="1:7">
      <c r="A2081" s="36" t="s">
        <v>1334</v>
      </c>
      <c r="B2081" s="41" t="s">
        <v>4172</v>
      </c>
      <c r="C2081" s="70"/>
      <c r="D2081" s="71"/>
      <c r="E2081" s="72"/>
      <c r="F2081" s="73">
        <f>SUM(F2082:F2083)</f>
        <v>20</v>
      </c>
      <c r="G2081" s="73">
        <f>SUM(G2082:G2083)</f>
        <v>20</v>
      </c>
    </row>
    <row r="2082" s="4" customFormat="1" ht="38" customHeight="1" spans="1:7">
      <c r="A2082" s="36"/>
      <c r="B2082" s="41"/>
      <c r="C2082" s="46" t="s">
        <v>4173</v>
      </c>
      <c r="D2082" s="43" t="s">
        <v>4174</v>
      </c>
      <c r="E2082" s="44" t="s">
        <v>4175</v>
      </c>
      <c r="F2082" s="40">
        <v>10</v>
      </c>
      <c r="G2082" s="40">
        <v>10</v>
      </c>
    </row>
    <row r="2083" s="4" customFormat="1" ht="38" customHeight="1" spans="1:7">
      <c r="A2083" s="36"/>
      <c r="B2083" s="41"/>
      <c r="C2083" s="46" t="s">
        <v>4176</v>
      </c>
      <c r="D2083" s="43" t="s">
        <v>4174</v>
      </c>
      <c r="E2083" s="44" t="s">
        <v>4177</v>
      </c>
      <c r="F2083" s="40">
        <v>10</v>
      </c>
      <c r="G2083" s="40">
        <v>10</v>
      </c>
    </row>
    <row r="2084" s="2" customFormat="1" ht="38" customHeight="1" spans="1:7">
      <c r="A2084" s="36" t="s">
        <v>1361</v>
      </c>
      <c r="B2084" s="41" t="s">
        <v>4178</v>
      </c>
      <c r="C2084" s="60"/>
      <c r="D2084" s="61"/>
      <c r="E2084" s="62"/>
      <c r="F2084" s="34">
        <f>SUM(F2085)</f>
        <v>10</v>
      </c>
      <c r="G2084" s="34">
        <f>SUM(G2085)</f>
        <v>10</v>
      </c>
    </row>
    <row r="2085" s="4" customFormat="1" ht="35" customHeight="1" spans="1:7">
      <c r="A2085" s="36"/>
      <c r="B2085" s="41"/>
      <c r="C2085" s="46" t="s">
        <v>4179</v>
      </c>
      <c r="D2085" s="43" t="s">
        <v>4180</v>
      </c>
      <c r="E2085" s="44" t="s">
        <v>4181</v>
      </c>
      <c r="F2085" s="40">
        <v>10</v>
      </c>
      <c r="G2085" s="40">
        <v>10</v>
      </c>
    </row>
    <row r="2086" s="2" customFormat="1" ht="35" customHeight="1" spans="1:7">
      <c r="A2086" s="36" t="s">
        <v>4182</v>
      </c>
      <c r="B2086" s="41" t="s">
        <v>4183</v>
      </c>
      <c r="C2086" s="60"/>
      <c r="D2086" s="61"/>
      <c r="E2086" s="62"/>
      <c r="F2086" s="34"/>
      <c r="G2086" s="34"/>
    </row>
    <row r="2087" s="2" customFormat="1" ht="35" customHeight="1" spans="1:7">
      <c r="A2087" s="36" t="s">
        <v>4184</v>
      </c>
      <c r="B2087" s="41" t="s">
        <v>4185</v>
      </c>
      <c r="C2087" s="60"/>
      <c r="D2087" s="61"/>
      <c r="E2087" s="62"/>
      <c r="F2087" s="34"/>
      <c r="G2087" s="34"/>
    </row>
    <row r="2088" s="2" customFormat="1" ht="35" customHeight="1" spans="1:7">
      <c r="A2088" s="36">
        <v>1</v>
      </c>
      <c r="B2088" s="41" t="s">
        <v>4186</v>
      </c>
      <c r="C2088" s="60"/>
      <c r="D2088" s="61"/>
      <c r="E2088" s="62"/>
      <c r="F2088" s="34">
        <f>SUM(F2089:F2273)</f>
        <v>2390</v>
      </c>
      <c r="G2088" s="34">
        <f>SUM(G2089:G2273)</f>
        <v>2390</v>
      </c>
    </row>
    <row r="2089" s="4" customFormat="1" ht="35" customHeight="1" spans="1:7">
      <c r="A2089" s="36"/>
      <c r="B2089" s="41"/>
      <c r="C2089" s="46" t="s">
        <v>4187</v>
      </c>
      <c r="D2089" s="43" t="s">
        <v>4188</v>
      </c>
      <c r="E2089" s="44" t="s">
        <v>4189</v>
      </c>
      <c r="F2089" s="40">
        <v>10</v>
      </c>
      <c r="G2089" s="40">
        <v>10</v>
      </c>
    </row>
    <row r="2090" s="4" customFormat="1" ht="35" customHeight="1" spans="1:7">
      <c r="A2090" s="36"/>
      <c r="B2090" s="41"/>
      <c r="C2090" s="46" t="s">
        <v>4190</v>
      </c>
      <c r="D2090" s="43" t="s">
        <v>4188</v>
      </c>
      <c r="E2090" s="44" t="s">
        <v>4191</v>
      </c>
      <c r="F2090" s="40">
        <v>10</v>
      </c>
      <c r="G2090" s="40">
        <v>10</v>
      </c>
    </row>
    <row r="2091" s="4" customFormat="1" ht="35" customHeight="1" spans="1:7">
      <c r="A2091" s="36"/>
      <c r="B2091" s="41"/>
      <c r="C2091" s="46" t="s">
        <v>4192</v>
      </c>
      <c r="D2091" s="43" t="s">
        <v>4188</v>
      </c>
      <c r="E2091" s="44" t="s">
        <v>4193</v>
      </c>
      <c r="F2091" s="40">
        <v>10</v>
      </c>
      <c r="G2091" s="40">
        <v>10</v>
      </c>
    </row>
    <row r="2092" s="4" customFormat="1" ht="35" customHeight="1" spans="1:7">
      <c r="A2092" s="36"/>
      <c r="B2092" s="41"/>
      <c r="C2092" s="46" t="s">
        <v>4194</v>
      </c>
      <c r="D2092" s="43" t="s">
        <v>4188</v>
      </c>
      <c r="E2092" s="44" t="s">
        <v>4195</v>
      </c>
      <c r="F2092" s="40">
        <v>10</v>
      </c>
      <c r="G2092" s="40">
        <v>10</v>
      </c>
    </row>
    <row r="2093" s="4" customFormat="1" ht="35" customHeight="1" spans="1:7">
      <c r="A2093" s="36"/>
      <c r="B2093" s="41"/>
      <c r="C2093" s="46" t="s">
        <v>4196</v>
      </c>
      <c r="D2093" s="43" t="s">
        <v>4188</v>
      </c>
      <c r="E2093" s="44" t="s">
        <v>4197</v>
      </c>
      <c r="F2093" s="40">
        <v>10</v>
      </c>
      <c r="G2093" s="40">
        <v>10</v>
      </c>
    </row>
    <row r="2094" s="4" customFormat="1" ht="35" customHeight="1" spans="1:7">
      <c r="A2094" s="36"/>
      <c r="B2094" s="41"/>
      <c r="C2094" s="46" t="s">
        <v>4198</v>
      </c>
      <c r="D2094" s="43" t="s">
        <v>4188</v>
      </c>
      <c r="E2094" s="44" t="s">
        <v>4199</v>
      </c>
      <c r="F2094" s="40">
        <v>10</v>
      </c>
      <c r="G2094" s="40">
        <v>10</v>
      </c>
    </row>
    <row r="2095" s="4" customFormat="1" ht="35" customHeight="1" spans="1:7">
      <c r="A2095" s="36"/>
      <c r="B2095" s="41"/>
      <c r="C2095" s="46" t="s">
        <v>4200</v>
      </c>
      <c r="D2095" s="43" t="s">
        <v>4188</v>
      </c>
      <c r="E2095" s="44" t="s">
        <v>4201</v>
      </c>
      <c r="F2095" s="40">
        <v>10</v>
      </c>
      <c r="G2095" s="40">
        <v>10</v>
      </c>
    </row>
    <row r="2096" s="4" customFormat="1" ht="35" customHeight="1" spans="1:7">
      <c r="A2096" s="36"/>
      <c r="B2096" s="41"/>
      <c r="C2096" s="46" t="s">
        <v>4202</v>
      </c>
      <c r="D2096" s="43" t="s">
        <v>4188</v>
      </c>
      <c r="E2096" s="44" t="s">
        <v>4203</v>
      </c>
      <c r="F2096" s="40">
        <v>10</v>
      </c>
      <c r="G2096" s="40">
        <v>10</v>
      </c>
    </row>
    <row r="2097" s="4" customFormat="1" ht="35" customHeight="1" spans="1:7">
      <c r="A2097" s="36"/>
      <c r="B2097" s="41"/>
      <c r="C2097" s="46" t="s">
        <v>4204</v>
      </c>
      <c r="D2097" s="43" t="s">
        <v>4188</v>
      </c>
      <c r="E2097" s="44" t="s">
        <v>4205</v>
      </c>
      <c r="F2097" s="40">
        <v>10</v>
      </c>
      <c r="G2097" s="40">
        <v>10</v>
      </c>
    </row>
    <row r="2098" s="4" customFormat="1" ht="35" customHeight="1" spans="1:7">
      <c r="A2098" s="36"/>
      <c r="B2098" s="41"/>
      <c r="C2098" s="46" t="s">
        <v>4206</v>
      </c>
      <c r="D2098" s="43" t="s">
        <v>4188</v>
      </c>
      <c r="E2098" s="44" t="s">
        <v>4207</v>
      </c>
      <c r="F2098" s="40">
        <v>10</v>
      </c>
      <c r="G2098" s="40">
        <v>10</v>
      </c>
    </row>
    <row r="2099" s="4" customFormat="1" ht="35" customHeight="1" spans="1:7">
      <c r="A2099" s="36"/>
      <c r="B2099" s="41"/>
      <c r="C2099" s="46" t="s">
        <v>4208</v>
      </c>
      <c r="D2099" s="43" t="s">
        <v>4188</v>
      </c>
      <c r="E2099" s="44" t="s">
        <v>4209</v>
      </c>
      <c r="F2099" s="40">
        <v>10</v>
      </c>
      <c r="G2099" s="40">
        <v>10</v>
      </c>
    </row>
    <row r="2100" s="4" customFormat="1" ht="35" customHeight="1" spans="1:7">
      <c r="A2100" s="36"/>
      <c r="B2100" s="41"/>
      <c r="C2100" s="46" t="s">
        <v>4210</v>
      </c>
      <c r="D2100" s="43" t="s">
        <v>4188</v>
      </c>
      <c r="E2100" s="44" t="s">
        <v>4211</v>
      </c>
      <c r="F2100" s="40">
        <v>10</v>
      </c>
      <c r="G2100" s="40">
        <v>10</v>
      </c>
    </row>
    <row r="2101" s="4" customFormat="1" ht="35" customHeight="1" spans="1:7">
      <c r="A2101" s="36"/>
      <c r="B2101" s="41"/>
      <c r="C2101" s="46" t="s">
        <v>4212</v>
      </c>
      <c r="D2101" s="43" t="s">
        <v>4188</v>
      </c>
      <c r="E2101" s="44" t="s">
        <v>4213</v>
      </c>
      <c r="F2101" s="40">
        <v>10</v>
      </c>
      <c r="G2101" s="40">
        <v>10</v>
      </c>
    </row>
    <row r="2102" s="4" customFormat="1" ht="35" customHeight="1" spans="1:7">
      <c r="A2102" s="36"/>
      <c r="B2102" s="41"/>
      <c r="C2102" s="46" t="s">
        <v>4214</v>
      </c>
      <c r="D2102" s="43" t="s">
        <v>4188</v>
      </c>
      <c r="E2102" s="44" t="s">
        <v>4215</v>
      </c>
      <c r="F2102" s="40">
        <v>10</v>
      </c>
      <c r="G2102" s="40">
        <v>10</v>
      </c>
    </row>
    <row r="2103" s="4" customFormat="1" ht="35" customHeight="1" spans="1:7">
      <c r="A2103" s="36"/>
      <c r="B2103" s="41"/>
      <c r="C2103" s="46" t="s">
        <v>4216</v>
      </c>
      <c r="D2103" s="43" t="s">
        <v>4188</v>
      </c>
      <c r="E2103" s="44" t="s">
        <v>4217</v>
      </c>
      <c r="F2103" s="40">
        <v>10</v>
      </c>
      <c r="G2103" s="40">
        <v>10</v>
      </c>
    </row>
    <row r="2104" s="4" customFormat="1" ht="35" customHeight="1" spans="1:7">
      <c r="A2104" s="36"/>
      <c r="B2104" s="41"/>
      <c r="C2104" s="46" t="s">
        <v>4218</v>
      </c>
      <c r="D2104" s="43" t="s">
        <v>4188</v>
      </c>
      <c r="E2104" s="44" t="s">
        <v>4219</v>
      </c>
      <c r="F2104" s="40">
        <v>10</v>
      </c>
      <c r="G2104" s="40">
        <v>10</v>
      </c>
    </row>
    <row r="2105" s="4" customFormat="1" ht="35" customHeight="1" spans="1:7">
      <c r="A2105" s="36"/>
      <c r="B2105" s="41"/>
      <c r="C2105" s="46" t="s">
        <v>4220</v>
      </c>
      <c r="D2105" s="43" t="s">
        <v>4188</v>
      </c>
      <c r="E2105" s="44" t="s">
        <v>4221</v>
      </c>
      <c r="F2105" s="40">
        <v>10</v>
      </c>
      <c r="G2105" s="40">
        <v>10</v>
      </c>
    </row>
    <row r="2106" s="4" customFormat="1" ht="35" customHeight="1" spans="1:7">
      <c r="A2106" s="36"/>
      <c r="B2106" s="41"/>
      <c r="C2106" s="46" t="s">
        <v>4222</v>
      </c>
      <c r="D2106" s="43" t="s">
        <v>4188</v>
      </c>
      <c r="E2106" s="44" t="s">
        <v>4223</v>
      </c>
      <c r="F2106" s="40">
        <v>10</v>
      </c>
      <c r="G2106" s="40">
        <v>10</v>
      </c>
    </row>
    <row r="2107" s="4" customFormat="1" ht="35" customHeight="1" spans="1:7">
      <c r="A2107" s="36"/>
      <c r="B2107" s="41"/>
      <c r="C2107" s="46" t="s">
        <v>4224</v>
      </c>
      <c r="D2107" s="43" t="s">
        <v>4188</v>
      </c>
      <c r="E2107" s="44" t="s">
        <v>4225</v>
      </c>
      <c r="F2107" s="40">
        <v>10</v>
      </c>
      <c r="G2107" s="40">
        <v>10</v>
      </c>
    </row>
    <row r="2108" s="4" customFormat="1" ht="35" customHeight="1" spans="1:7">
      <c r="A2108" s="36"/>
      <c r="B2108" s="41"/>
      <c r="C2108" s="46" t="s">
        <v>4226</v>
      </c>
      <c r="D2108" s="43" t="s">
        <v>4188</v>
      </c>
      <c r="E2108" s="44" t="s">
        <v>4227</v>
      </c>
      <c r="F2108" s="40">
        <v>10</v>
      </c>
      <c r="G2108" s="40">
        <v>10</v>
      </c>
    </row>
    <row r="2109" s="4" customFormat="1" ht="35" customHeight="1" spans="1:7">
      <c r="A2109" s="36"/>
      <c r="B2109" s="41"/>
      <c r="C2109" s="46" t="s">
        <v>4228</v>
      </c>
      <c r="D2109" s="43" t="s">
        <v>4188</v>
      </c>
      <c r="E2109" s="44" t="s">
        <v>4229</v>
      </c>
      <c r="F2109" s="40">
        <v>10</v>
      </c>
      <c r="G2109" s="40">
        <v>10</v>
      </c>
    </row>
    <row r="2110" s="4" customFormat="1" ht="35" customHeight="1" spans="1:7">
      <c r="A2110" s="36"/>
      <c r="B2110" s="41"/>
      <c r="C2110" s="46" t="s">
        <v>4230</v>
      </c>
      <c r="D2110" s="43" t="s">
        <v>4188</v>
      </c>
      <c r="E2110" s="44" t="s">
        <v>4231</v>
      </c>
      <c r="F2110" s="40">
        <v>10</v>
      </c>
      <c r="G2110" s="40">
        <v>10</v>
      </c>
    </row>
    <row r="2111" s="4" customFormat="1" ht="35" customHeight="1" spans="1:7">
      <c r="A2111" s="36"/>
      <c r="B2111" s="41"/>
      <c r="C2111" s="46" t="s">
        <v>4232</v>
      </c>
      <c r="D2111" s="43" t="s">
        <v>4188</v>
      </c>
      <c r="E2111" s="44" t="s">
        <v>4233</v>
      </c>
      <c r="F2111" s="40">
        <v>10</v>
      </c>
      <c r="G2111" s="40">
        <v>10</v>
      </c>
    </row>
    <row r="2112" s="4" customFormat="1" ht="35" customHeight="1" spans="1:7">
      <c r="A2112" s="36"/>
      <c r="B2112" s="41"/>
      <c r="C2112" s="46" t="s">
        <v>4234</v>
      </c>
      <c r="D2112" s="43" t="s">
        <v>4188</v>
      </c>
      <c r="E2112" s="44" t="s">
        <v>4235</v>
      </c>
      <c r="F2112" s="40">
        <v>10</v>
      </c>
      <c r="G2112" s="40">
        <v>10</v>
      </c>
    </row>
    <row r="2113" s="4" customFormat="1" ht="35" customHeight="1" spans="1:7">
      <c r="A2113" s="36"/>
      <c r="B2113" s="41"/>
      <c r="C2113" s="46" t="s">
        <v>4236</v>
      </c>
      <c r="D2113" s="43" t="s">
        <v>4188</v>
      </c>
      <c r="E2113" s="44" t="s">
        <v>4237</v>
      </c>
      <c r="F2113" s="40">
        <v>10</v>
      </c>
      <c r="G2113" s="40">
        <v>10</v>
      </c>
    </row>
    <row r="2114" s="4" customFormat="1" ht="35" customHeight="1" spans="1:7">
      <c r="A2114" s="36"/>
      <c r="B2114" s="41"/>
      <c r="C2114" s="46" t="s">
        <v>4238</v>
      </c>
      <c r="D2114" s="43" t="s">
        <v>4188</v>
      </c>
      <c r="E2114" s="44" t="s">
        <v>4239</v>
      </c>
      <c r="F2114" s="40">
        <v>10</v>
      </c>
      <c r="G2114" s="40">
        <v>10</v>
      </c>
    </row>
    <row r="2115" s="4" customFormat="1" ht="35" customHeight="1" spans="1:7">
      <c r="A2115" s="36"/>
      <c r="B2115" s="41"/>
      <c r="C2115" s="46" t="s">
        <v>4240</v>
      </c>
      <c r="D2115" s="43" t="s">
        <v>4188</v>
      </c>
      <c r="E2115" s="44" t="s">
        <v>4241</v>
      </c>
      <c r="F2115" s="40">
        <v>10</v>
      </c>
      <c r="G2115" s="40">
        <v>10</v>
      </c>
    </row>
    <row r="2116" s="4" customFormat="1" ht="35" customHeight="1" spans="1:7">
      <c r="A2116" s="36"/>
      <c r="B2116" s="41"/>
      <c r="C2116" s="46" t="s">
        <v>4242</v>
      </c>
      <c r="D2116" s="43" t="s">
        <v>4188</v>
      </c>
      <c r="E2116" s="44" t="s">
        <v>4243</v>
      </c>
      <c r="F2116" s="40">
        <v>10</v>
      </c>
      <c r="G2116" s="40">
        <v>10</v>
      </c>
    </row>
    <row r="2117" s="4" customFormat="1" ht="35" customHeight="1" spans="1:7">
      <c r="A2117" s="36"/>
      <c r="B2117" s="41"/>
      <c r="C2117" s="46" t="s">
        <v>4244</v>
      </c>
      <c r="D2117" s="43" t="s">
        <v>4188</v>
      </c>
      <c r="E2117" s="44" t="s">
        <v>4245</v>
      </c>
      <c r="F2117" s="40">
        <v>10</v>
      </c>
      <c r="G2117" s="40">
        <v>10</v>
      </c>
    </row>
    <row r="2118" s="4" customFormat="1" ht="35" customHeight="1" spans="1:7">
      <c r="A2118" s="36"/>
      <c r="B2118" s="41"/>
      <c r="C2118" s="46" t="s">
        <v>4246</v>
      </c>
      <c r="D2118" s="43" t="s">
        <v>4188</v>
      </c>
      <c r="E2118" s="44" t="s">
        <v>4247</v>
      </c>
      <c r="F2118" s="40">
        <v>10</v>
      </c>
      <c r="G2118" s="40">
        <v>10</v>
      </c>
    </row>
    <row r="2119" s="4" customFormat="1" ht="35" customHeight="1" spans="1:7">
      <c r="A2119" s="36"/>
      <c r="B2119" s="41"/>
      <c r="C2119" s="46" t="s">
        <v>4248</v>
      </c>
      <c r="D2119" s="43" t="s">
        <v>4188</v>
      </c>
      <c r="E2119" s="44" t="s">
        <v>4249</v>
      </c>
      <c r="F2119" s="40">
        <v>10</v>
      </c>
      <c r="G2119" s="40">
        <v>10</v>
      </c>
    </row>
    <row r="2120" s="4" customFormat="1" ht="35" customHeight="1" spans="1:7">
      <c r="A2120" s="36"/>
      <c r="B2120" s="41"/>
      <c r="C2120" s="46" t="s">
        <v>4250</v>
      </c>
      <c r="D2120" s="43" t="s">
        <v>4188</v>
      </c>
      <c r="E2120" s="44" t="s">
        <v>4251</v>
      </c>
      <c r="F2120" s="40">
        <v>10</v>
      </c>
      <c r="G2120" s="40">
        <v>10</v>
      </c>
    </row>
    <row r="2121" s="4" customFormat="1" ht="35" customHeight="1" spans="1:7">
      <c r="A2121" s="36"/>
      <c r="B2121" s="41"/>
      <c r="C2121" s="46" t="s">
        <v>4252</v>
      </c>
      <c r="D2121" s="43" t="s">
        <v>4188</v>
      </c>
      <c r="E2121" s="44" t="s">
        <v>4253</v>
      </c>
      <c r="F2121" s="40">
        <v>10</v>
      </c>
      <c r="G2121" s="40">
        <v>10</v>
      </c>
    </row>
    <row r="2122" s="4" customFormat="1" ht="35" customHeight="1" spans="1:7">
      <c r="A2122" s="36"/>
      <c r="B2122" s="41"/>
      <c r="C2122" s="46" t="s">
        <v>4254</v>
      </c>
      <c r="D2122" s="43" t="s">
        <v>4188</v>
      </c>
      <c r="E2122" s="44" t="s">
        <v>4255</v>
      </c>
      <c r="F2122" s="40">
        <v>10</v>
      </c>
      <c r="G2122" s="40">
        <v>10</v>
      </c>
    </row>
    <row r="2123" s="4" customFormat="1" ht="35" customHeight="1" spans="1:7">
      <c r="A2123" s="36"/>
      <c r="B2123" s="41"/>
      <c r="C2123" s="46" t="s">
        <v>4256</v>
      </c>
      <c r="D2123" s="43" t="s">
        <v>4188</v>
      </c>
      <c r="E2123" s="44" t="s">
        <v>4257</v>
      </c>
      <c r="F2123" s="40">
        <v>10</v>
      </c>
      <c r="G2123" s="40">
        <v>10</v>
      </c>
    </row>
    <row r="2124" s="4" customFormat="1" ht="35" customHeight="1" spans="1:7">
      <c r="A2124" s="36"/>
      <c r="B2124" s="41"/>
      <c r="C2124" s="46" t="s">
        <v>4258</v>
      </c>
      <c r="D2124" s="43" t="s">
        <v>4188</v>
      </c>
      <c r="E2124" s="44" t="s">
        <v>4259</v>
      </c>
      <c r="F2124" s="40">
        <v>10</v>
      </c>
      <c r="G2124" s="40">
        <v>10</v>
      </c>
    </row>
    <row r="2125" s="4" customFormat="1" ht="35" customHeight="1" spans="1:7">
      <c r="A2125" s="36"/>
      <c r="B2125" s="41"/>
      <c r="C2125" s="46" t="s">
        <v>4260</v>
      </c>
      <c r="D2125" s="43" t="s">
        <v>4188</v>
      </c>
      <c r="E2125" s="44" t="s">
        <v>4261</v>
      </c>
      <c r="F2125" s="40">
        <v>10</v>
      </c>
      <c r="G2125" s="40">
        <v>10</v>
      </c>
    </row>
    <row r="2126" s="4" customFormat="1" ht="35" customHeight="1" spans="1:7">
      <c r="A2126" s="36"/>
      <c r="B2126" s="41"/>
      <c r="C2126" s="46" t="s">
        <v>4262</v>
      </c>
      <c r="D2126" s="43" t="s">
        <v>4188</v>
      </c>
      <c r="E2126" s="44" t="s">
        <v>4263</v>
      </c>
      <c r="F2126" s="40">
        <v>10</v>
      </c>
      <c r="G2126" s="40">
        <v>10</v>
      </c>
    </row>
    <row r="2127" s="4" customFormat="1" ht="35" customHeight="1" spans="1:7">
      <c r="A2127" s="36"/>
      <c r="B2127" s="41"/>
      <c r="C2127" s="46" t="s">
        <v>4264</v>
      </c>
      <c r="D2127" s="43" t="s">
        <v>4188</v>
      </c>
      <c r="E2127" s="44" t="s">
        <v>4265</v>
      </c>
      <c r="F2127" s="40">
        <v>10</v>
      </c>
      <c r="G2127" s="40">
        <v>10</v>
      </c>
    </row>
    <row r="2128" s="4" customFormat="1" ht="35" customHeight="1" spans="1:7">
      <c r="A2128" s="36"/>
      <c r="B2128" s="41"/>
      <c r="C2128" s="46" t="s">
        <v>4266</v>
      </c>
      <c r="D2128" s="43" t="s">
        <v>4188</v>
      </c>
      <c r="E2128" s="44" t="s">
        <v>4267</v>
      </c>
      <c r="F2128" s="40">
        <v>10</v>
      </c>
      <c r="G2128" s="40">
        <v>10</v>
      </c>
    </row>
    <row r="2129" s="4" customFormat="1" ht="35" customHeight="1" spans="1:7">
      <c r="A2129" s="36"/>
      <c r="B2129" s="41"/>
      <c r="C2129" s="46" t="s">
        <v>4268</v>
      </c>
      <c r="D2129" s="43" t="s">
        <v>4188</v>
      </c>
      <c r="E2129" s="44" t="s">
        <v>4269</v>
      </c>
      <c r="F2129" s="40">
        <v>10</v>
      </c>
      <c r="G2129" s="40">
        <v>10</v>
      </c>
    </row>
    <row r="2130" s="4" customFormat="1" ht="35" customHeight="1" spans="1:7">
      <c r="A2130" s="36"/>
      <c r="B2130" s="41"/>
      <c r="C2130" s="46" t="s">
        <v>4270</v>
      </c>
      <c r="D2130" s="43" t="s">
        <v>4188</v>
      </c>
      <c r="E2130" s="44" t="s">
        <v>4271</v>
      </c>
      <c r="F2130" s="40">
        <v>10</v>
      </c>
      <c r="G2130" s="40">
        <v>10</v>
      </c>
    </row>
    <row r="2131" s="4" customFormat="1" ht="35" customHeight="1" spans="1:7">
      <c r="A2131" s="36"/>
      <c r="B2131" s="41"/>
      <c r="C2131" s="46" t="s">
        <v>4272</v>
      </c>
      <c r="D2131" s="43" t="s">
        <v>4188</v>
      </c>
      <c r="E2131" s="44" t="s">
        <v>4273</v>
      </c>
      <c r="F2131" s="40">
        <v>10</v>
      </c>
      <c r="G2131" s="40">
        <v>10</v>
      </c>
    </row>
    <row r="2132" s="4" customFormat="1" ht="35" customHeight="1" spans="1:7">
      <c r="A2132" s="36"/>
      <c r="B2132" s="41"/>
      <c r="C2132" s="46" t="s">
        <v>4274</v>
      </c>
      <c r="D2132" s="43" t="s">
        <v>4188</v>
      </c>
      <c r="E2132" s="44" t="s">
        <v>4275</v>
      </c>
      <c r="F2132" s="40">
        <v>10</v>
      </c>
      <c r="G2132" s="40">
        <v>10</v>
      </c>
    </row>
    <row r="2133" s="4" customFormat="1" ht="35" customHeight="1" spans="1:7">
      <c r="A2133" s="36"/>
      <c r="B2133" s="41"/>
      <c r="C2133" s="46" t="s">
        <v>4276</v>
      </c>
      <c r="D2133" s="43" t="s">
        <v>4188</v>
      </c>
      <c r="E2133" s="44" t="s">
        <v>4277</v>
      </c>
      <c r="F2133" s="40">
        <v>10</v>
      </c>
      <c r="G2133" s="40">
        <v>10</v>
      </c>
    </row>
    <row r="2134" s="4" customFormat="1" ht="35" customHeight="1" spans="1:7">
      <c r="A2134" s="36"/>
      <c r="B2134" s="41"/>
      <c r="C2134" s="46" t="s">
        <v>4278</v>
      </c>
      <c r="D2134" s="43" t="s">
        <v>4188</v>
      </c>
      <c r="E2134" s="44" t="s">
        <v>4279</v>
      </c>
      <c r="F2134" s="40">
        <v>10</v>
      </c>
      <c r="G2134" s="40">
        <v>10</v>
      </c>
    </row>
    <row r="2135" s="4" customFormat="1" ht="35" customHeight="1" spans="1:7">
      <c r="A2135" s="36"/>
      <c r="B2135" s="41"/>
      <c r="C2135" s="46" t="s">
        <v>4280</v>
      </c>
      <c r="D2135" s="43" t="s">
        <v>4188</v>
      </c>
      <c r="E2135" s="44" t="s">
        <v>4281</v>
      </c>
      <c r="F2135" s="40">
        <v>10</v>
      </c>
      <c r="G2135" s="40">
        <v>10</v>
      </c>
    </row>
    <row r="2136" s="4" customFormat="1" ht="35" customHeight="1" spans="1:7">
      <c r="A2136" s="36"/>
      <c r="B2136" s="41"/>
      <c r="C2136" s="46" t="s">
        <v>4282</v>
      </c>
      <c r="D2136" s="43" t="s">
        <v>4188</v>
      </c>
      <c r="E2136" s="44" t="s">
        <v>4283</v>
      </c>
      <c r="F2136" s="40">
        <v>10</v>
      </c>
      <c r="G2136" s="40">
        <v>10</v>
      </c>
    </row>
    <row r="2137" s="4" customFormat="1" ht="35" customHeight="1" spans="1:7">
      <c r="A2137" s="36"/>
      <c r="B2137" s="41"/>
      <c r="C2137" s="46" t="s">
        <v>4284</v>
      </c>
      <c r="D2137" s="43" t="s">
        <v>4188</v>
      </c>
      <c r="E2137" s="44" t="s">
        <v>4285</v>
      </c>
      <c r="F2137" s="40">
        <v>10</v>
      </c>
      <c r="G2137" s="40">
        <v>10</v>
      </c>
    </row>
    <row r="2138" s="4" customFormat="1" ht="35" customHeight="1" spans="1:7">
      <c r="A2138" s="36"/>
      <c r="B2138" s="41"/>
      <c r="C2138" s="46" t="s">
        <v>4286</v>
      </c>
      <c r="D2138" s="43" t="s">
        <v>4188</v>
      </c>
      <c r="E2138" s="44" t="s">
        <v>4287</v>
      </c>
      <c r="F2138" s="40">
        <v>10</v>
      </c>
      <c r="G2138" s="40">
        <v>10</v>
      </c>
    </row>
    <row r="2139" s="4" customFormat="1" ht="35" customHeight="1" spans="1:7">
      <c r="A2139" s="36"/>
      <c r="B2139" s="41"/>
      <c r="C2139" s="46" t="s">
        <v>4288</v>
      </c>
      <c r="D2139" s="43" t="s">
        <v>4188</v>
      </c>
      <c r="E2139" s="44" t="s">
        <v>4289</v>
      </c>
      <c r="F2139" s="40">
        <v>10</v>
      </c>
      <c r="G2139" s="40">
        <v>10</v>
      </c>
    </row>
    <row r="2140" s="4" customFormat="1" ht="35" customHeight="1" spans="1:7">
      <c r="A2140" s="36"/>
      <c r="B2140" s="41"/>
      <c r="C2140" s="46" t="s">
        <v>4290</v>
      </c>
      <c r="D2140" s="43" t="s">
        <v>4188</v>
      </c>
      <c r="E2140" s="44" t="s">
        <v>4291</v>
      </c>
      <c r="F2140" s="40">
        <v>10</v>
      </c>
      <c r="G2140" s="40">
        <v>10</v>
      </c>
    </row>
    <row r="2141" s="4" customFormat="1" ht="35" customHeight="1" spans="1:7">
      <c r="A2141" s="36"/>
      <c r="B2141" s="41"/>
      <c r="C2141" s="46" t="s">
        <v>4292</v>
      </c>
      <c r="D2141" s="43" t="s">
        <v>4188</v>
      </c>
      <c r="E2141" s="44" t="s">
        <v>4293</v>
      </c>
      <c r="F2141" s="40">
        <v>10</v>
      </c>
      <c r="G2141" s="40">
        <v>10</v>
      </c>
    </row>
    <row r="2142" s="4" customFormat="1" ht="35" customHeight="1" spans="1:7">
      <c r="A2142" s="36"/>
      <c r="B2142" s="41"/>
      <c r="C2142" s="46" t="s">
        <v>4294</v>
      </c>
      <c r="D2142" s="43" t="s">
        <v>4188</v>
      </c>
      <c r="E2142" s="44" t="s">
        <v>4295</v>
      </c>
      <c r="F2142" s="40">
        <v>10</v>
      </c>
      <c r="G2142" s="40">
        <v>10</v>
      </c>
    </row>
    <row r="2143" s="4" customFormat="1" ht="35" customHeight="1" spans="1:7">
      <c r="A2143" s="36"/>
      <c r="B2143" s="41"/>
      <c r="C2143" s="46" t="s">
        <v>4296</v>
      </c>
      <c r="D2143" s="43" t="s">
        <v>4188</v>
      </c>
      <c r="E2143" s="44" t="s">
        <v>4297</v>
      </c>
      <c r="F2143" s="40">
        <v>10</v>
      </c>
      <c r="G2143" s="40">
        <v>10</v>
      </c>
    </row>
    <row r="2144" s="4" customFormat="1" ht="35" customHeight="1" spans="1:7">
      <c r="A2144" s="36"/>
      <c r="B2144" s="41"/>
      <c r="C2144" s="46" t="s">
        <v>4298</v>
      </c>
      <c r="D2144" s="43" t="s">
        <v>4188</v>
      </c>
      <c r="E2144" s="44" t="s">
        <v>4299</v>
      </c>
      <c r="F2144" s="40">
        <v>10</v>
      </c>
      <c r="G2144" s="40">
        <v>10</v>
      </c>
    </row>
    <row r="2145" s="4" customFormat="1" ht="35" customHeight="1" spans="1:7">
      <c r="A2145" s="36"/>
      <c r="B2145" s="41"/>
      <c r="C2145" s="46" t="s">
        <v>4300</v>
      </c>
      <c r="D2145" s="43" t="s">
        <v>4188</v>
      </c>
      <c r="E2145" s="44" t="s">
        <v>4301</v>
      </c>
      <c r="F2145" s="40">
        <v>10</v>
      </c>
      <c r="G2145" s="40">
        <v>10</v>
      </c>
    </row>
    <row r="2146" s="4" customFormat="1" ht="35" customHeight="1" spans="1:7">
      <c r="A2146" s="36"/>
      <c r="B2146" s="41"/>
      <c r="C2146" s="46" t="s">
        <v>4302</v>
      </c>
      <c r="D2146" s="43" t="s">
        <v>4188</v>
      </c>
      <c r="E2146" s="44" t="s">
        <v>4303</v>
      </c>
      <c r="F2146" s="40">
        <v>10</v>
      </c>
      <c r="G2146" s="40">
        <v>10</v>
      </c>
    </row>
    <row r="2147" s="4" customFormat="1" ht="35" customHeight="1" spans="1:7">
      <c r="A2147" s="36"/>
      <c r="B2147" s="41"/>
      <c r="C2147" s="46" t="s">
        <v>4304</v>
      </c>
      <c r="D2147" s="43" t="s">
        <v>4188</v>
      </c>
      <c r="E2147" s="44" t="s">
        <v>4305</v>
      </c>
      <c r="F2147" s="40">
        <v>10</v>
      </c>
      <c r="G2147" s="40">
        <v>10</v>
      </c>
    </row>
    <row r="2148" s="4" customFormat="1" ht="35" customHeight="1" spans="1:7">
      <c r="A2148" s="36"/>
      <c r="B2148" s="41"/>
      <c r="C2148" s="46" t="s">
        <v>4306</v>
      </c>
      <c r="D2148" s="43" t="s">
        <v>4188</v>
      </c>
      <c r="E2148" s="44" t="s">
        <v>4307</v>
      </c>
      <c r="F2148" s="40">
        <v>10</v>
      </c>
      <c r="G2148" s="40">
        <v>10</v>
      </c>
    </row>
    <row r="2149" s="4" customFormat="1" ht="35" customHeight="1" spans="1:7">
      <c r="A2149" s="36"/>
      <c r="B2149" s="41"/>
      <c r="C2149" s="46" t="s">
        <v>4308</v>
      </c>
      <c r="D2149" s="43" t="s">
        <v>4188</v>
      </c>
      <c r="E2149" s="44" t="s">
        <v>4309</v>
      </c>
      <c r="F2149" s="40">
        <v>10</v>
      </c>
      <c r="G2149" s="40">
        <v>10</v>
      </c>
    </row>
    <row r="2150" s="4" customFormat="1" ht="35" customHeight="1" spans="1:7">
      <c r="A2150" s="36"/>
      <c r="B2150" s="41"/>
      <c r="C2150" s="46" t="s">
        <v>4310</v>
      </c>
      <c r="D2150" s="43" t="s">
        <v>4188</v>
      </c>
      <c r="E2150" s="44" t="s">
        <v>4311</v>
      </c>
      <c r="F2150" s="40">
        <v>10</v>
      </c>
      <c r="G2150" s="40">
        <v>10</v>
      </c>
    </row>
    <row r="2151" s="4" customFormat="1" ht="35" customHeight="1" spans="1:7">
      <c r="A2151" s="36"/>
      <c r="B2151" s="41"/>
      <c r="C2151" s="46" t="s">
        <v>4312</v>
      </c>
      <c r="D2151" s="43" t="s">
        <v>4188</v>
      </c>
      <c r="E2151" s="44" t="s">
        <v>4313</v>
      </c>
      <c r="F2151" s="40">
        <v>10</v>
      </c>
      <c r="G2151" s="40">
        <v>10</v>
      </c>
    </row>
    <row r="2152" s="4" customFormat="1" ht="35" customHeight="1" spans="1:7">
      <c r="A2152" s="36"/>
      <c r="B2152" s="41"/>
      <c r="C2152" s="46" t="s">
        <v>4314</v>
      </c>
      <c r="D2152" s="43" t="s">
        <v>4188</v>
      </c>
      <c r="E2152" s="44" t="s">
        <v>4315</v>
      </c>
      <c r="F2152" s="40">
        <v>10</v>
      </c>
      <c r="G2152" s="40">
        <v>10</v>
      </c>
    </row>
    <row r="2153" s="4" customFormat="1" ht="35" customHeight="1" spans="1:7">
      <c r="A2153" s="36"/>
      <c r="B2153" s="41"/>
      <c r="C2153" s="46" t="s">
        <v>4316</v>
      </c>
      <c r="D2153" s="43" t="s">
        <v>4188</v>
      </c>
      <c r="E2153" s="44" t="s">
        <v>3663</v>
      </c>
      <c r="F2153" s="40">
        <v>10</v>
      </c>
      <c r="G2153" s="40">
        <v>10</v>
      </c>
    </row>
    <row r="2154" s="4" customFormat="1" ht="35" customHeight="1" spans="1:7">
      <c r="A2154" s="36"/>
      <c r="B2154" s="41"/>
      <c r="C2154" s="46" t="s">
        <v>4317</v>
      </c>
      <c r="D2154" s="43" t="s">
        <v>4188</v>
      </c>
      <c r="E2154" s="44" t="s">
        <v>4318</v>
      </c>
      <c r="F2154" s="40">
        <v>10</v>
      </c>
      <c r="G2154" s="40">
        <v>10</v>
      </c>
    </row>
    <row r="2155" s="4" customFormat="1" ht="35" customHeight="1" spans="1:7">
      <c r="A2155" s="36"/>
      <c r="B2155" s="41"/>
      <c r="C2155" s="46" t="s">
        <v>4319</v>
      </c>
      <c r="D2155" s="43" t="s">
        <v>4188</v>
      </c>
      <c r="E2155" s="44" t="s">
        <v>4320</v>
      </c>
      <c r="F2155" s="40">
        <v>10</v>
      </c>
      <c r="G2155" s="40">
        <v>10</v>
      </c>
    </row>
    <row r="2156" s="4" customFormat="1" ht="35" customHeight="1" spans="1:7">
      <c r="A2156" s="36"/>
      <c r="B2156" s="41"/>
      <c r="C2156" s="46" t="s">
        <v>4321</v>
      </c>
      <c r="D2156" s="43" t="s">
        <v>4188</v>
      </c>
      <c r="E2156" s="44" t="s">
        <v>4322</v>
      </c>
      <c r="F2156" s="40">
        <v>10</v>
      </c>
      <c r="G2156" s="40">
        <v>10</v>
      </c>
    </row>
    <row r="2157" s="4" customFormat="1" ht="35" customHeight="1" spans="1:7">
      <c r="A2157" s="36"/>
      <c r="B2157" s="41"/>
      <c r="C2157" s="46" t="s">
        <v>4323</v>
      </c>
      <c r="D2157" s="43" t="s">
        <v>4188</v>
      </c>
      <c r="E2157" s="44" t="s">
        <v>4324</v>
      </c>
      <c r="F2157" s="40">
        <v>10</v>
      </c>
      <c r="G2157" s="40">
        <v>10</v>
      </c>
    </row>
    <row r="2158" s="4" customFormat="1" ht="35" customHeight="1" spans="1:7">
      <c r="A2158" s="36"/>
      <c r="B2158" s="41"/>
      <c r="C2158" s="46" t="s">
        <v>4325</v>
      </c>
      <c r="D2158" s="43" t="s">
        <v>4188</v>
      </c>
      <c r="E2158" s="44" t="s">
        <v>4326</v>
      </c>
      <c r="F2158" s="40">
        <v>10</v>
      </c>
      <c r="G2158" s="40">
        <v>10</v>
      </c>
    </row>
    <row r="2159" s="4" customFormat="1" ht="35" customHeight="1" spans="1:7">
      <c r="A2159" s="36"/>
      <c r="B2159" s="41"/>
      <c r="C2159" s="46" t="s">
        <v>4327</v>
      </c>
      <c r="D2159" s="43" t="s">
        <v>4188</v>
      </c>
      <c r="E2159" s="44" t="s">
        <v>4328</v>
      </c>
      <c r="F2159" s="40">
        <v>10</v>
      </c>
      <c r="G2159" s="40">
        <v>10</v>
      </c>
    </row>
    <row r="2160" s="6" customFormat="1" ht="35" customHeight="1" spans="1:7">
      <c r="A2160" s="36"/>
      <c r="B2160" s="41"/>
      <c r="C2160" s="42" t="s">
        <v>4329</v>
      </c>
      <c r="D2160" s="44" t="s">
        <v>4330</v>
      </c>
      <c r="E2160" s="44" t="s">
        <v>4331</v>
      </c>
      <c r="F2160" s="40">
        <v>100</v>
      </c>
      <c r="G2160" s="40">
        <v>100</v>
      </c>
    </row>
    <row r="2161" s="6" customFormat="1" ht="35" customHeight="1" spans="1:7">
      <c r="A2161" s="36"/>
      <c r="B2161" s="41"/>
      <c r="C2161" s="42" t="s">
        <v>4332</v>
      </c>
      <c r="D2161" s="44" t="s">
        <v>4330</v>
      </c>
      <c r="E2161" s="44" t="s">
        <v>4333</v>
      </c>
      <c r="F2161" s="40">
        <v>100</v>
      </c>
      <c r="G2161" s="40">
        <v>100</v>
      </c>
    </row>
    <row r="2162" s="6" customFormat="1" ht="35" customHeight="1" spans="1:7">
      <c r="A2162" s="36"/>
      <c r="B2162" s="41"/>
      <c r="C2162" s="42" t="s">
        <v>4334</v>
      </c>
      <c r="D2162" s="44" t="s">
        <v>4330</v>
      </c>
      <c r="E2162" s="44" t="s">
        <v>2570</v>
      </c>
      <c r="F2162" s="40">
        <v>100</v>
      </c>
      <c r="G2162" s="40">
        <v>100</v>
      </c>
    </row>
    <row r="2163" s="4" customFormat="1" ht="35" customHeight="1" spans="1:7">
      <c r="A2163" s="36"/>
      <c r="B2163" s="41"/>
      <c r="C2163" s="46" t="s">
        <v>4335</v>
      </c>
      <c r="D2163" s="43" t="s">
        <v>4336</v>
      </c>
      <c r="E2163" s="44" t="s">
        <v>4337</v>
      </c>
      <c r="F2163" s="40">
        <v>10</v>
      </c>
      <c r="G2163" s="40">
        <v>10</v>
      </c>
    </row>
    <row r="2164" s="4" customFormat="1" ht="35" customHeight="1" spans="1:7">
      <c r="A2164" s="36"/>
      <c r="B2164" s="41"/>
      <c r="C2164" s="46" t="s">
        <v>4338</v>
      </c>
      <c r="D2164" s="43" t="s">
        <v>4339</v>
      </c>
      <c r="E2164" s="44" t="s">
        <v>4340</v>
      </c>
      <c r="F2164" s="40">
        <v>10</v>
      </c>
      <c r="G2164" s="40">
        <v>10</v>
      </c>
    </row>
    <row r="2165" s="4" customFormat="1" ht="35" customHeight="1" spans="1:7">
      <c r="A2165" s="36"/>
      <c r="B2165" s="41"/>
      <c r="C2165" s="46" t="s">
        <v>4341</v>
      </c>
      <c r="D2165" s="43" t="s">
        <v>4342</v>
      </c>
      <c r="E2165" s="44" t="s">
        <v>4343</v>
      </c>
      <c r="F2165" s="40">
        <v>10</v>
      </c>
      <c r="G2165" s="40">
        <v>10</v>
      </c>
    </row>
    <row r="2166" s="4" customFormat="1" ht="35" customHeight="1" spans="1:7">
      <c r="A2166" s="36"/>
      <c r="B2166" s="41"/>
      <c r="C2166" s="46" t="s">
        <v>4344</v>
      </c>
      <c r="D2166" s="43" t="s">
        <v>4342</v>
      </c>
      <c r="E2166" s="44" t="s">
        <v>4345</v>
      </c>
      <c r="F2166" s="40">
        <v>10</v>
      </c>
      <c r="G2166" s="40">
        <v>10</v>
      </c>
    </row>
    <row r="2167" s="4" customFormat="1" ht="35" customHeight="1" spans="1:7">
      <c r="A2167" s="36"/>
      <c r="B2167" s="41"/>
      <c r="C2167" s="46" t="s">
        <v>4346</v>
      </c>
      <c r="D2167" s="43" t="s">
        <v>4347</v>
      </c>
      <c r="E2167" s="44" t="s">
        <v>4348</v>
      </c>
      <c r="F2167" s="40">
        <v>10</v>
      </c>
      <c r="G2167" s="40">
        <v>10</v>
      </c>
    </row>
    <row r="2168" s="4" customFormat="1" ht="35" customHeight="1" spans="1:7">
      <c r="A2168" s="36"/>
      <c r="B2168" s="41"/>
      <c r="C2168" s="46" t="s">
        <v>4349</v>
      </c>
      <c r="D2168" s="43" t="s">
        <v>4350</v>
      </c>
      <c r="E2168" s="44" t="s">
        <v>4351</v>
      </c>
      <c r="F2168" s="40">
        <v>10</v>
      </c>
      <c r="G2168" s="40">
        <v>10</v>
      </c>
    </row>
    <row r="2169" s="4" customFormat="1" ht="35" customHeight="1" spans="1:7">
      <c r="A2169" s="36"/>
      <c r="B2169" s="41"/>
      <c r="C2169" s="46" t="s">
        <v>4352</v>
      </c>
      <c r="D2169" s="43" t="s">
        <v>4350</v>
      </c>
      <c r="E2169" s="44" t="s">
        <v>4353</v>
      </c>
      <c r="F2169" s="40">
        <v>10</v>
      </c>
      <c r="G2169" s="40">
        <v>10</v>
      </c>
    </row>
    <row r="2170" s="4" customFormat="1" ht="35" customHeight="1" spans="1:7">
      <c r="A2170" s="36"/>
      <c r="B2170" s="41"/>
      <c r="C2170" s="46" t="s">
        <v>4354</v>
      </c>
      <c r="D2170" s="43" t="s">
        <v>4350</v>
      </c>
      <c r="E2170" s="44" t="s">
        <v>4355</v>
      </c>
      <c r="F2170" s="40">
        <v>10</v>
      </c>
      <c r="G2170" s="40">
        <v>10</v>
      </c>
    </row>
    <row r="2171" s="4" customFormat="1" ht="35" customHeight="1" spans="1:7">
      <c r="A2171" s="36"/>
      <c r="B2171" s="41"/>
      <c r="C2171" s="46" t="s">
        <v>4356</v>
      </c>
      <c r="D2171" s="43" t="s">
        <v>4350</v>
      </c>
      <c r="E2171" s="44" t="s">
        <v>4357</v>
      </c>
      <c r="F2171" s="40">
        <v>10</v>
      </c>
      <c r="G2171" s="40">
        <v>10</v>
      </c>
    </row>
    <row r="2172" s="4" customFormat="1" ht="35" customHeight="1" spans="1:7">
      <c r="A2172" s="36"/>
      <c r="B2172" s="41"/>
      <c r="C2172" s="46" t="s">
        <v>4358</v>
      </c>
      <c r="D2172" s="43" t="s">
        <v>4350</v>
      </c>
      <c r="E2172" s="44" t="s">
        <v>4359</v>
      </c>
      <c r="F2172" s="40">
        <v>10</v>
      </c>
      <c r="G2172" s="40">
        <v>10</v>
      </c>
    </row>
    <row r="2173" s="4" customFormat="1" ht="35" customHeight="1" spans="1:7">
      <c r="A2173" s="36"/>
      <c r="B2173" s="41"/>
      <c r="C2173" s="46" t="s">
        <v>4360</v>
      </c>
      <c r="D2173" s="43" t="s">
        <v>4350</v>
      </c>
      <c r="E2173" s="44" t="s">
        <v>4361</v>
      </c>
      <c r="F2173" s="40">
        <v>10</v>
      </c>
      <c r="G2173" s="40">
        <v>10</v>
      </c>
    </row>
    <row r="2174" s="4" customFormat="1" ht="35" customHeight="1" spans="1:7">
      <c r="A2174" s="36"/>
      <c r="B2174" s="41"/>
      <c r="C2174" s="46" t="s">
        <v>4362</v>
      </c>
      <c r="D2174" s="43" t="s">
        <v>4350</v>
      </c>
      <c r="E2174" s="44" t="s">
        <v>4363</v>
      </c>
      <c r="F2174" s="40">
        <v>10</v>
      </c>
      <c r="G2174" s="40">
        <v>10</v>
      </c>
    </row>
    <row r="2175" s="4" customFormat="1" ht="35" customHeight="1" spans="1:7">
      <c r="A2175" s="36"/>
      <c r="B2175" s="41"/>
      <c r="C2175" s="46" t="s">
        <v>4364</v>
      </c>
      <c r="D2175" s="43" t="s">
        <v>4350</v>
      </c>
      <c r="E2175" s="44" t="s">
        <v>4365</v>
      </c>
      <c r="F2175" s="40">
        <v>10</v>
      </c>
      <c r="G2175" s="40">
        <v>10</v>
      </c>
    </row>
    <row r="2176" s="4" customFormat="1" ht="35" customHeight="1" spans="1:7">
      <c r="A2176" s="36"/>
      <c r="B2176" s="41"/>
      <c r="C2176" s="46" t="s">
        <v>4366</v>
      </c>
      <c r="D2176" s="43" t="s">
        <v>4350</v>
      </c>
      <c r="E2176" s="44" t="s">
        <v>4367</v>
      </c>
      <c r="F2176" s="40">
        <v>10</v>
      </c>
      <c r="G2176" s="40">
        <v>10</v>
      </c>
    </row>
    <row r="2177" s="4" customFormat="1" ht="35" customHeight="1" spans="1:7">
      <c r="A2177" s="36"/>
      <c r="B2177" s="41"/>
      <c r="C2177" s="46" t="s">
        <v>4368</v>
      </c>
      <c r="D2177" s="43" t="s">
        <v>4350</v>
      </c>
      <c r="E2177" s="44" t="s">
        <v>4369</v>
      </c>
      <c r="F2177" s="40">
        <v>10</v>
      </c>
      <c r="G2177" s="40">
        <v>10</v>
      </c>
    </row>
    <row r="2178" s="4" customFormat="1" ht="35" customHeight="1" spans="1:7">
      <c r="A2178" s="36"/>
      <c r="B2178" s="41"/>
      <c r="C2178" s="46" t="s">
        <v>4370</v>
      </c>
      <c r="D2178" s="43" t="s">
        <v>4350</v>
      </c>
      <c r="E2178" s="44" t="s">
        <v>4371</v>
      </c>
      <c r="F2178" s="40">
        <v>10</v>
      </c>
      <c r="G2178" s="40">
        <v>10</v>
      </c>
    </row>
    <row r="2179" s="4" customFormat="1" ht="35" customHeight="1" spans="1:7">
      <c r="A2179" s="36"/>
      <c r="B2179" s="41"/>
      <c r="C2179" s="46" t="s">
        <v>4372</v>
      </c>
      <c r="D2179" s="43" t="s">
        <v>4350</v>
      </c>
      <c r="E2179" s="44" t="s">
        <v>4373</v>
      </c>
      <c r="F2179" s="40">
        <v>10</v>
      </c>
      <c r="G2179" s="40">
        <v>10</v>
      </c>
    </row>
    <row r="2180" s="4" customFormat="1" ht="35" customHeight="1" spans="1:7">
      <c r="A2180" s="36"/>
      <c r="B2180" s="41"/>
      <c r="C2180" s="46" t="s">
        <v>4374</v>
      </c>
      <c r="D2180" s="43" t="s">
        <v>4350</v>
      </c>
      <c r="E2180" s="44" t="s">
        <v>4375</v>
      </c>
      <c r="F2180" s="40">
        <v>10</v>
      </c>
      <c r="G2180" s="40">
        <v>10</v>
      </c>
    </row>
    <row r="2181" s="6" customFormat="1" ht="35" customHeight="1" spans="1:7">
      <c r="A2181" s="36"/>
      <c r="B2181" s="41"/>
      <c r="C2181" s="42" t="s">
        <v>4376</v>
      </c>
      <c r="D2181" s="44" t="s">
        <v>4377</v>
      </c>
      <c r="E2181" s="44" t="s">
        <v>4378</v>
      </c>
      <c r="F2181" s="40">
        <v>100</v>
      </c>
      <c r="G2181" s="40">
        <v>100</v>
      </c>
    </row>
    <row r="2182" s="4" customFormat="1" ht="35" customHeight="1" spans="1:7">
      <c r="A2182" s="36"/>
      <c r="B2182" s="41"/>
      <c r="C2182" s="46" t="s">
        <v>4379</v>
      </c>
      <c r="D2182" s="43" t="s">
        <v>4380</v>
      </c>
      <c r="E2182" s="44" t="s">
        <v>4381</v>
      </c>
      <c r="F2182" s="40">
        <v>10</v>
      </c>
      <c r="G2182" s="40">
        <v>10</v>
      </c>
    </row>
    <row r="2183" s="4" customFormat="1" ht="35" customHeight="1" spans="1:7">
      <c r="A2183" s="36"/>
      <c r="B2183" s="41"/>
      <c r="C2183" s="46" t="s">
        <v>4382</v>
      </c>
      <c r="D2183" s="43" t="s">
        <v>4383</v>
      </c>
      <c r="E2183" s="44" t="s">
        <v>4384</v>
      </c>
      <c r="F2183" s="40">
        <v>10</v>
      </c>
      <c r="G2183" s="40">
        <v>10</v>
      </c>
    </row>
    <row r="2184" s="4" customFormat="1" ht="35" customHeight="1" spans="1:7">
      <c r="A2184" s="36"/>
      <c r="B2184" s="41"/>
      <c r="C2184" s="46" t="s">
        <v>4385</v>
      </c>
      <c r="D2184" s="43" t="s">
        <v>4383</v>
      </c>
      <c r="E2184" s="44" t="s">
        <v>4386</v>
      </c>
      <c r="F2184" s="40">
        <v>10</v>
      </c>
      <c r="G2184" s="40">
        <v>10</v>
      </c>
    </row>
    <row r="2185" s="4" customFormat="1" ht="35" customHeight="1" spans="1:7">
      <c r="A2185" s="36"/>
      <c r="B2185" s="41"/>
      <c r="C2185" s="46" t="s">
        <v>4387</v>
      </c>
      <c r="D2185" s="43" t="s">
        <v>4383</v>
      </c>
      <c r="E2185" s="44" t="s">
        <v>4388</v>
      </c>
      <c r="F2185" s="40">
        <v>10</v>
      </c>
      <c r="G2185" s="40">
        <v>10</v>
      </c>
    </row>
    <row r="2186" s="4" customFormat="1" ht="35" customHeight="1" spans="1:7">
      <c r="A2186" s="36"/>
      <c r="B2186" s="41"/>
      <c r="C2186" s="46" t="s">
        <v>4389</v>
      </c>
      <c r="D2186" s="43" t="s">
        <v>4383</v>
      </c>
      <c r="E2186" s="44" t="s">
        <v>4390</v>
      </c>
      <c r="F2186" s="40">
        <v>10</v>
      </c>
      <c r="G2186" s="40">
        <v>10</v>
      </c>
    </row>
    <row r="2187" s="4" customFormat="1" ht="35" customHeight="1" spans="1:7">
      <c r="A2187" s="36"/>
      <c r="B2187" s="41"/>
      <c r="C2187" s="46" t="s">
        <v>4391</v>
      </c>
      <c r="D2187" s="43" t="s">
        <v>4383</v>
      </c>
      <c r="E2187" s="44" t="s">
        <v>4392</v>
      </c>
      <c r="F2187" s="40">
        <v>10</v>
      </c>
      <c r="G2187" s="40">
        <v>10</v>
      </c>
    </row>
    <row r="2188" s="4" customFormat="1" ht="35" customHeight="1" spans="1:7">
      <c r="A2188" s="36"/>
      <c r="B2188" s="41"/>
      <c r="C2188" s="46" t="s">
        <v>4393</v>
      </c>
      <c r="D2188" s="43" t="s">
        <v>4383</v>
      </c>
      <c r="E2188" s="44" t="s">
        <v>4394</v>
      </c>
      <c r="F2188" s="40">
        <v>10</v>
      </c>
      <c r="G2188" s="40">
        <v>10</v>
      </c>
    </row>
    <row r="2189" s="4" customFormat="1" ht="35" customHeight="1" spans="1:7">
      <c r="A2189" s="36"/>
      <c r="B2189" s="41"/>
      <c r="C2189" s="46" t="s">
        <v>4395</v>
      </c>
      <c r="D2189" s="43" t="s">
        <v>4383</v>
      </c>
      <c r="E2189" s="44" t="s">
        <v>4396</v>
      </c>
      <c r="F2189" s="40">
        <v>10</v>
      </c>
      <c r="G2189" s="40">
        <v>10</v>
      </c>
    </row>
    <row r="2190" s="4" customFormat="1" ht="35" customHeight="1" spans="1:7">
      <c r="A2190" s="36"/>
      <c r="B2190" s="41"/>
      <c r="C2190" s="46" t="s">
        <v>4397</v>
      </c>
      <c r="D2190" s="43" t="s">
        <v>4383</v>
      </c>
      <c r="E2190" s="44" t="s">
        <v>4398</v>
      </c>
      <c r="F2190" s="40">
        <v>10</v>
      </c>
      <c r="G2190" s="40">
        <v>10</v>
      </c>
    </row>
    <row r="2191" s="4" customFormat="1" ht="35" customHeight="1" spans="1:7">
      <c r="A2191" s="36"/>
      <c r="B2191" s="41"/>
      <c r="C2191" s="46" t="s">
        <v>4399</v>
      </c>
      <c r="D2191" s="43" t="s">
        <v>4383</v>
      </c>
      <c r="E2191" s="44" t="s">
        <v>4400</v>
      </c>
      <c r="F2191" s="40">
        <v>10</v>
      </c>
      <c r="G2191" s="40">
        <v>10</v>
      </c>
    </row>
    <row r="2192" s="4" customFormat="1" ht="35" customHeight="1" spans="1:7">
      <c r="A2192" s="36"/>
      <c r="B2192" s="41"/>
      <c r="C2192" s="46" t="s">
        <v>4401</v>
      </c>
      <c r="D2192" s="43" t="s">
        <v>4383</v>
      </c>
      <c r="E2192" s="44" t="s">
        <v>4402</v>
      </c>
      <c r="F2192" s="40">
        <v>10</v>
      </c>
      <c r="G2192" s="40">
        <v>10</v>
      </c>
    </row>
    <row r="2193" s="4" customFormat="1" ht="35" customHeight="1" spans="1:7">
      <c r="A2193" s="36"/>
      <c r="B2193" s="41"/>
      <c r="C2193" s="46" t="s">
        <v>4403</v>
      </c>
      <c r="D2193" s="43" t="s">
        <v>4383</v>
      </c>
      <c r="E2193" s="44" t="s">
        <v>4404</v>
      </c>
      <c r="F2193" s="40">
        <v>10</v>
      </c>
      <c r="G2193" s="40">
        <v>10</v>
      </c>
    </row>
    <row r="2194" s="4" customFormat="1" ht="35" customHeight="1" spans="1:7">
      <c r="A2194" s="36"/>
      <c r="B2194" s="41"/>
      <c r="C2194" s="46" t="s">
        <v>4405</v>
      </c>
      <c r="D2194" s="43" t="s">
        <v>4383</v>
      </c>
      <c r="E2194" s="44" t="s">
        <v>4406</v>
      </c>
      <c r="F2194" s="40">
        <v>10</v>
      </c>
      <c r="G2194" s="40">
        <v>10</v>
      </c>
    </row>
    <row r="2195" s="4" customFormat="1" ht="35" customHeight="1" spans="1:7">
      <c r="A2195" s="36"/>
      <c r="B2195" s="41"/>
      <c r="C2195" s="46" t="s">
        <v>4407</v>
      </c>
      <c r="D2195" s="43" t="s">
        <v>4383</v>
      </c>
      <c r="E2195" s="44" t="s">
        <v>4408</v>
      </c>
      <c r="F2195" s="40">
        <v>10</v>
      </c>
      <c r="G2195" s="40">
        <v>10</v>
      </c>
    </row>
    <row r="2196" s="6" customFormat="1" ht="35" customHeight="1" spans="1:7">
      <c r="A2196" s="36"/>
      <c r="B2196" s="41"/>
      <c r="C2196" s="42" t="s">
        <v>4409</v>
      </c>
      <c r="D2196" s="44" t="s">
        <v>4410</v>
      </c>
      <c r="E2196" s="44" t="s">
        <v>4411</v>
      </c>
      <c r="F2196" s="40">
        <v>100</v>
      </c>
      <c r="G2196" s="40">
        <v>100</v>
      </c>
    </row>
    <row r="2197" s="4" customFormat="1" ht="35" customHeight="1" spans="1:7">
      <c r="A2197" s="36"/>
      <c r="B2197" s="41"/>
      <c r="C2197" s="46" t="s">
        <v>4412</v>
      </c>
      <c r="D2197" s="43" t="s">
        <v>4413</v>
      </c>
      <c r="E2197" s="44" t="s">
        <v>4414</v>
      </c>
      <c r="F2197" s="40">
        <v>10</v>
      </c>
      <c r="G2197" s="40">
        <v>10</v>
      </c>
    </row>
    <row r="2198" s="4" customFormat="1" ht="35" customHeight="1" spans="1:7">
      <c r="A2198" s="36"/>
      <c r="B2198" s="41"/>
      <c r="C2198" s="46" t="s">
        <v>4415</v>
      </c>
      <c r="D2198" s="43" t="s">
        <v>4416</v>
      </c>
      <c r="E2198" s="44" t="s">
        <v>4417</v>
      </c>
      <c r="F2198" s="40">
        <v>10</v>
      </c>
      <c r="G2198" s="40">
        <v>10</v>
      </c>
    </row>
    <row r="2199" s="4" customFormat="1" ht="35" customHeight="1" spans="1:7">
      <c r="A2199" s="36"/>
      <c r="B2199" s="41"/>
      <c r="C2199" s="46" t="s">
        <v>4418</v>
      </c>
      <c r="D2199" s="43" t="s">
        <v>4419</v>
      </c>
      <c r="E2199" s="44" t="s">
        <v>4420</v>
      </c>
      <c r="F2199" s="40">
        <v>10</v>
      </c>
      <c r="G2199" s="40">
        <v>10</v>
      </c>
    </row>
    <row r="2200" s="4" customFormat="1" ht="35" customHeight="1" spans="1:7">
      <c r="A2200" s="36"/>
      <c r="B2200" s="41"/>
      <c r="C2200" s="46" t="s">
        <v>4421</v>
      </c>
      <c r="D2200" s="43" t="s">
        <v>4422</v>
      </c>
      <c r="E2200" s="44" t="s">
        <v>4423</v>
      </c>
      <c r="F2200" s="40">
        <v>10</v>
      </c>
      <c r="G2200" s="40">
        <v>10</v>
      </c>
    </row>
    <row r="2201" s="4" customFormat="1" ht="35" customHeight="1" spans="1:7">
      <c r="A2201" s="36"/>
      <c r="B2201" s="41"/>
      <c r="C2201" s="46" t="s">
        <v>4424</v>
      </c>
      <c r="D2201" s="43" t="s">
        <v>4425</v>
      </c>
      <c r="E2201" s="44" t="s">
        <v>4426</v>
      </c>
      <c r="F2201" s="40">
        <v>10</v>
      </c>
      <c r="G2201" s="40">
        <v>10</v>
      </c>
    </row>
    <row r="2202" s="4" customFormat="1" ht="35" customHeight="1" spans="1:7">
      <c r="A2202" s="36"/>
      <c r="B2202" s="41"/>
      <c r="C2202" s="46" t="s">
        <v>4427</v>
      </c>
      <c r="D2202" s="43" t="s">
        <v>4425</v>
      </c>
      <c r="E2202" s="44" t="s">
        <v>4428</v>
      </c>
      <c r="F2202" s="40">
        <v>10</v>
      </c>
      <c r="G2202" s="40">
        <v>10</v>
      </c>
    </row>
    <row r="2203" s="4" customFormat="1" ht="35" customHeight="1" spans="1:7">
      <c r="A2203" s="36"/>
      <c r="B2203" s="41"/>
      <c r="C2203" s="46" t="s">
        <v>4429</v>
      </c>
      <c r="D2203" s="43" t="s">
        <v>4425</v>
      </c>
      <c r="E2203" s="44" t="s">
        <v>4430</v>
      </c>
      <c r="F2203" s="40">
        <v>10</v>
      </c>
      <c r="G2203" s="40">
        <v>10</v>
      </c>
    </row>
    <row r="2204" s="4" customFormat="1" ht="35" customHeight="1" spans="1:7">
      <c r="A2204" s="36"/>
      <c r="B2204" s="41"/>
      <c r="C2204" s="46" t="s">
        <v>4431</v>
      </c>
      <c r="D2204" s="43" t="s">
        <v>4425</v>
      </c>
      <c r="E2204" s="44" t="s">
        <v>4432</v>
      </c>
      <c r="F2204" s="40">
        <v>10</v>
      </c>
      <c r="G2204" s="40">
        <v>10</v>
      </c>
    </row>
    <row r="2205" s="4" customFormat="1" ht="35" customHeight="1" spans="1:7">
      <c r="A2205" s="36"/>
      <c r="B2205" s="41"/>
      <c r="C2205" s="46" t="s">
        <v>4433</v>
      </c>
      <c r="D2205" s="43" t="s">
        <v>4425</v>
      </c>
      <c r="E2205" s="44" t="s">
        <v>4434</v>
      </c>
      <c r="F2205" s="40">
        <v>10</v>
      </c>
      <c r="G2205" s="40">
        <v>10</v>
      </c>
    </row>
    <row r="2206" s="4" customFormat="1" ht="35" customHeight="1" spans="1:7">
      <c r="A2206" s="36"/>
      <c r="B2206" s="41"/>
      <c r="C2206" s="46" t="s">
        <v>4435</v>
      </c>
      <c r="D2206" s="43" t="s">
        <v>4425</v>
      </c>
      <c r="E2206" s="44" t="s">
        <v>4436</v>
      </c>
      <c r="F2206" s="40">
        <v>10</v>
      </c>
      <c r="G2206" s="40">
        <v>10</v>
      </c>
    </row>
    <row r="2207" s="4" customFormat="1" ht="35" customHeight="1" spans="1:7">
      <c r="A2207" s="36"/>
      <c r="B2207" s="41"/>
      <c r="C2207" s="46" t="s">
        <v>4437</v>
      </c>
      <c r="D2207" s="43" t="s">
        <v>4425</v>
      </c>
      <c r="E2207" s="44" t="s">
        <v>4438</v>
      </c>
      <c r="F2207" s="40">
        <v>10</v>
      </c>
      <c r="G2207" s="40">
        <v>10</v>
      </c>
    </row>
    <row r="2208" s="4" customFormat="1" ht="35" customHeight="1" spans="1:7">
      <c r="A2208" s="36"/>
      <c r="B2208" s="41"/>
      <c r="C2208" s="46" t="s">
        <v>4439</v>
      </c>
      <c r="D2208" s="43" t="s">
        <v>4425</v>
      </c>
      <c r="E2208" s="44" t="s">
        <v>4440</v>
      </c>
      <c r="F2208" s="40">
        <v>10</v>
      </c>
      <c r="G2208" s="40">
        <v>10</v>
      </c>
    </row>
    <row r="2209" s="4" customFormat="1" ht="35" customHeight="1" spans="1:7">
      <c r="A2209" s="36"/>
      <c r="B2209" s="41"/>
      <c r="C2209" s="46" t="s">
        <v>4441</v>
      </c>
      <c r="D2209" s="43" t="s">
        <v>4425</v>
      </c>
      <c r="E2209" s="44" t="s">
        <v>4442</v>
      </c>
      <c r="F2209" s="40">
        <v>10</v>
      </c>
      <c r="G2209" s="40">
        <v>10</v>
      </c>
    </row>
    <row r="2210" s="4" customFormat="1" ht="35" customHeight="1" spans="1:7">
      <c r="A2210" s="36"/>
      <c r="B2210" s="41"/>
      <c r="C2210" s="46" t="s">
        <v>4443</v>
      </c>
      <c r="D2210" s="43" t="s">
        <v>4425</v>
      </c>
      <c r="E2210" s="44" t="s">
        <v>4444</v>
      </c>
      <c r="F2210" s="40">
        <v>10</v>
      </c>
      <c r="G2210" s="40">
        <v>10</v>
      </c>
    </row>
    <row r="2211" s="4" customFormat="1" ht="35" customHeight="1" spans="1:7">
      <c r="A2211" s="36"/>
      <c r="B2211" s="41"/>
      <c r="C2211" s="46" t="s">
        <v>4445</v>
      </c>
      <c r="D2211" s="43" t="s">
        <v>4425</v>
      </c>
      <c r="E2211" s="44" t="s">
        <v>4446</v>
      </c>
      <c r="F2211" s="40">
        <v>10</v>
      </c>
      <c r="G2211" s="40">
        <v>10</v>
      </c>
    </row>
    <row r="2212" s="4" customFormat="1" ht="35" customHeight="1" spans="1:7">
      <c r="A2212" s="36"/>
      <c r="B2212" s="41"/>
      <c r="C2212" s="46" t="s">
        <v>4447</v>
      </c>
      <c r="D2212" s="43" t="s">
        <v>4425</v>
      </c>
      <c r="E2212" s="44" t="s">
        <v>4448</v>
      </c>
      <c r="F2212" s="40">
        <v>10</v>
      </c>
      <c r="G2212" s="40">
        <v>10</v>
      </c>
    </row>
    <row r="2213" s="4" customFormat="1" ht="35" customHeight="1" spans="1:7">
      <c r="A2213" s="36"/>
      <c r="B2213" s="41"/>
      <c r="C2213" s="46" t="s">
        <v>4449</v>
      </c>
      <c r="D2213" s="43" t="s">
        <v>4425</v>
      </c>
      <c r="E2213" s="44" t="s">
        <v>4450</v>
      </c>
      <c r="F2213" s="40">
        <v>10</v>
      </c>
      <c r="G2213" s="40">
        <v>10</v>
      </c>
    </row>
    <row r="2214" s="4" customFormat="1" ht="35" customHeight="1" spans="1:7">
      <c r="A2214" s="36"/>
      <c r="B2214" s="41"/>
      <c r="C2214" s="46" t="s">
        <v>4451</v>
      </c>
      <c r="D2214" s="43" t="s">
        <v>4425</v>
      </c>
      <c r="E2214" s="44" t="s">
        <v>4452</v>
      </c>
      <c r="F2214" s="40">
        <v>10</v>
      </c>
      <c r="G2214" s="40">
        <v>10</v>
      </c>
    </row>
    <row r="2215" s="4" customFormat="1" ht="35" customHeight="1" spans="1:7">
      <c r="A2215" s="36"/>
      <c r="B2215" s="41"/>
      <c r="C2215" s="46" t="s">
        <v>4453</v>
      </c>
      <c r="D2215" s="43" t="s">
        <v>4425</v>
      </c>
      <c r="E2215" s="44" t="s">
        <v>4454</v>
      </c>
      <c r="F2215" s="40">
        <v>10</v>
      </c>
      <c r="G2215" s="40">
        <v>10</v>
      </c>
    </row>
    <row r="2216" s="4" customFormat="1" ht="35" customHeight="1" spans="1:7">
      <c r="A2216" s="36"/>
      <c r="B2216" s="41"/>
      <c r="C2216" s="46" t="s">
        <v>4455</v>
      </c>
      <c r="D2216" s="43" t="s">
        <v>4425</v>
      </c>
      <c r="E2216" s="44" t="s">
        <v>4456</v>
      </c>
      <c r="F2216" s="40">
        <v>10</v>
      </c>
      <c r="G2216" s="40">
        <v>10</v>
      </c>
    </row>
    <row r="2217" s="4" customFormat="1" ht="35" customHeight="1" spans="1:7">
      <c r="A2217" s="36"/>
      <c r="B2217" s="41"/>
      <c r="C2217" s="46" t="s">
        <v>4457</v>
      </c>
      <c r="D2217" s="43" t="s">
        <v>4425</v>
      </c>
      <c r="E2217" s="44" t="s">
        <v>4458</v>
      </c>
      <c r="F2217" s="40">
        <v>10</v>
      </c>
      <c r="G2217" s="40">
        <v>10</v>
      </c>
    </row>
    <row r="2218" s="4" customFormat="1" ht="35" customHeight="1" spans="1:7">
      <c r="A2218" s="36"/>
      <c r="B2218" s="41"/>
      <c r="C2218" s="46" t="s">
        <v>4459</v>
      </c>
      <c r="D2218" s="43" t="s">
        <v>4425</v>
      </c>
      <c r="E2218" s="44" t="s">
        <v>4460</v>
      </c>
      <c r="F2218" s="40">
        <v>10</v>
      </c>
      <c r="G2218" s="40">
        <v>10</v>
      </c>
    </row>
    <row r="2219" s="4" customFormat="1" ht="35" customHeight="1" spans="1:7">
      <c r="A2219" s="36"/>
      <c r="B2219" s="41"/>
      <c r="C2219" s="46" t="s">
        <v>4461</v>
      </c>
      <c r="D2219" s="43" t="s">
        <v>4425</v>
      </c>
      <c r="E2219" s="44" t="s">
        <v>4462</v>
      </c>
      <c r="F2219" s="40">
        <v>10</v>
      </c>
      <c r="G2219" s="40">
        <v>10</v>
      </c>
    </row>
    <row r="2220" s="4" customFormat="1" ht="35" customHeight="1" spans="1:7">
      <c r="A2220" s="36"/>
      <c r="B2220" s="41"/>
      <c r="C2220" s="46" t="s">
        <v>4463</v>
      </c>
      <c r="D2220" s="43" t="s">
        <v>4425</v>
      </c>
      <c r="E2220" s="44" t="s">
        <v>4464</v>
      </c>
      <c r="F2220" s="40">
        <v>10</v>
      </c>
      <c r="G2220" s="40">
        <v>10</v>
      </c>
    </row>
    <row r="2221" s="4" customFormat="1" ht="35" customHeight="1" spans="1:7">
      <c r="A2221" s="36"/>
      <c r="B2221" s="41"/>
      <c r="C2221" s="46" t="s">
        <v>4465</v>
      </c>
      <c r="D2221" s="43" t="s">
        <v>4425</v>
      </c>
      <c r="E2221" s="44" t="s">
        <v>4466</v>
      </c>
      <c r="F2221" s="40">
        <v>10</v>
      </c>
      <c r="G2221" s="40">
        <v>10</v>
      </c>
    </row>
    <row r="2222" s="4" customFormat="1" ht="35" customHeight="1" spans="1:7">
      <c r="A2222" s="36"/>
      <c r="B2222" s="41"/>
      <c r="C2222" s="46" t="s">
        <v>4467</v>
      </c>
      <c r="D2222" s="43" t="s">
        <v>4425</v>
      </c>
      <c r="E2222" s="44" t="s">
        <v>4468</v>
      </c>
      <c r="F2222" s="40">
        <v>10</v>
      </c>
      <c r="G2222" s="40">
        <v>10</v>
      </c>
    </row>
    <row r="2223" s="4" customFormat="1" ht="35" customHeight="1" spans="1:7">
      <c r="A2223" s="36"/>
      <c r="B2223" s="41"/>
      <c r="C2223" s="46" t="s">
        <v>4469</v>
      </c>
      <c r="D2223" s="43" t="s">
        <v>4425</v>
      </c>
      <c r="E2223" s="44" t="s">
        <v>4470</v>
      </c>
      <c r="F2223" s="40">
        <v>10</v>
      </c>
      <c r="G2223" s="40">
        <v>10</v>
      </c>
    </row>
    <row r="2224" s="4" customFormat="1" ht="35" customHeight="1" spans="1:7">
      <c r="A2224" s="36"/>
      <c r="B2224" s="41"/>
      <c r="C2224" s="46" t="s">
        <v>4471</v>
      </c>
      <c r="D2224" s="43" t="s">
        <v>4425</v>
      </c>
      <c r="E2224" s="44" t="s">
        <v>4472</v>
      </c>
      <c r="F2224" s="40">
        <v>10</v>
      </c>
      <c r="G2224" s="40">
        <v>10</v>
      </c>
    </row>
    <row r="2225" s="4" customFormat="1" ht="35" customHeight="1" spans="1:7">
      <c r="A2225" s="36"/>
      <c r="B2225" s="41"/>
      <c r="C2225" s="46" t="s">
        <v>4473</v>
      </c>
      <c r="D2225" s="43" t="s">
        <v>4425</v>
      </c>
      <c r="E2225" s="44" t="s">
        <v>4474</v>
      </c>
      <c r="F2225" s="40">
        <v>10</v>
      </c>
      <c r="G2225" s="40">
        <v>10</v>
      </c>
    </row>
    <row r="2226" s="4" customFormat="1" ht="35" customHeight="1" spans="1:7">
      <c r="A2226" s="36"/>
      <c r="B2226" s="41"/>
      <c r="C2226" s="46" t="s">
        <v>4475</v>
      </c>
      <c r="D2226" s="43" t="s">
        <v>4425</v>
      </c>
      <c r="E2226" s="44" t="s">
        <v>4476</v>
      </c>
      <c r="F2226" s="40">
        <v>10</v>
      </c>
      <c r="G2226" s="40">
        <v>10</v>
      </c>
    </row>
    <row r="2227" s="4" customFormat="1" ht="35" customHeight="1" spans="1:7">
      <c r="A2227" s="36"/>
      <c r="B2227" s="41"/>
      <c r="C2227" s="46" t="s">
        <v>4477</v>
      </c>
      <c r="D2227" s="43" t="s">
        <v>4425</v>
      </c>
      <c r="E2227" s="44" t="s">
        <v>4478</v>
      </c>
      <c r="F2227" s="40">
        <v>10</v>
      </c>
      <c r="G2227" s="40">
        <v>10</v>
      </c>
    </row>
    <row r="2228" s="4" customFormat="1" ht="35" customHeight="1" spans="1:7">
      <c r="A2228" s="36"/>
      <c r="B2228" s="41"/>
      <c r="C2228" s="46" t="s">
        <v>4479</v>
      </c>
      <c r="D2228" s="43" t="s">
        <v>4425</v>
      </c>
      <c r="E2228" s="44" t="s">
        <v>4480</v>
      </c>
      <c r="F2228" s="40">
        <v>10</v>
      </c>
      <c r="G2228" s="40">
        <v>10</v>
      </c>
    </row>
    <row r="2229" s="4" customFormat="1" ht="35" customHeight="1" spans="1:7">
      <c r="A2229" s="36"/>
      <c r="B2229" s="41"/>
      <c r="C2229" s="46" t="s">
        <v>4481</v>
      </c>
      <c r="D2229" s="43" t="s">
        <v>4425</v>
      </c>
      <c r="E2229" s="44" t="s">
        <v>4482</v>
      </c>
      <c r="F2229" s="40">
        <v>10</v>
      </c>
      <c r="G2229" s="40">
        <v>10</v>
      </c>
    </row>
    <row r="2230" s="4" customFormat="1" ht="35" customHeight="1" spans="1:7">
      <c r="A2230" s="36"/>
      <c r="B2230" s="41"/>
      <c r="C2230" s="46" t="s">
        <v>4483</v>
      </c>
      <c r="D2230" s="43" t="s">
        <v>4425</v>
      </c>
      <c r="E2230" s="44" t="s">
        <v>4484</v>
      </c>
      <c r="F2230" s="40">
        <v>10</v>
      </c>
      <c r="G2230" s="40">
        <v>10</v>
      </c>
    </row>
    <row r="2231" s="4" customFormat="1" ht="35" customHeight="1" spans="1:7">
      <c r="A2231" s="36"/>
      <c r="B2231" s="41"/>
      <c r="C2231" s="46" t="s">
        <v>4485</v>
      </c>
      <c r="D2231" s="43" t="s">
        <v>4425</v>
      </c>
      <c r="E2231" s="44" t="s">
        <v>4486</v>
      </c>
      <c r="F2231" s="40">
        <v>10</v>
      </c>
      <c r="G2231" s="40">
        <v>10</v>
      </c>
    </row>
    <row r="2232" s="4" customFormat="1" ht="35" customHeight="1" spans="1:7">
      <c r="A2232" s="36"/>
      <c r="B2232" s="41"/>
      <c r="C2232" s="46" t="s">
        <v>4487</v>
      </c>
      <c r="D2232" s="43" t="s">
        <v>4425</v>
      </c>
      <c r="E2232" s="44" t="s">
        <v>4488</v>
      </c>
      <c r="F2232" s="40">
        <v>10</v>
      </c>
      <c r="G2232" s="40">
        <v>10</v>
      </c>
    </row>
    <row r="2233" s="4" customFormat="1" ht="35" customHeight="1" spans="1:7">
      <c r="A2233" s="36"/>
      <c r="B2233" s="41"/>
      <c r="C2233" s="46" t="s">
        <v>4489</v>
      </c>
      <c r="D2233" s="43" t="s">
        <v>4425</v>
      </c>
      <c r="E2233" s="44" t="s">
        <v>4490</v>
      </c>
      <c r="F2233" s="40">
        <v>10</v>
      </c>
      <c r="G2233" s="40">
        <v>10</v>
      </c>
    </row>
    <row r="2234" s="4" customFormat="1" ht="35" customHeight="1" spans="1:7">
      <c r="A2234" s="36"/>
      <c r="B2234" s="41"/>
      <c r="C2234" s="46" t="s">
        <v>4491</v>
      </c>
      <c r="D2234" s="43" t="s">
        <v>4425</v>
      </c>
      <c r="E2234" s="44" t="s">
        <v>4492</v>
      </c>
      <c r="F2234" s="40">
        <v>10</v>
      </c>
      <c r="G2234" s="40">
        <v>10</v>
      </c>
    </row>
    <row r="2235" s="4" customFormat="1" ht="35" customHeight="1" spans="1:7">
      <c r="A2235" s="36"/>
      <c r="B2235" s="41"/>
      <c r="C2235" s="46" t="s">
        <v>4493</v>
      </c>
      <c r="D2235" s="43" t="s">
        <v>4425</v>
      </c>
      <c r="E2235" s="44" t="s">
        <v>4494</v>
      </c>
      <c r="F2235" s="40">
        <v>10</v>
      </c>
      <c r="G2235" s="40">
        <v>10</v>
      </c>
    </row>
    <row r="2236" s="4" customFormat="1" ht="35" customHeight="1" spans="1:7">
      <c r="A2236" s="36"/>
      <c r="B2236" s="41"/>
      <c r="C2236" s="46" t="s">
        <v>4495</v>
      </c>
      <c r="D2236" s="43" t="s">
        <v>4425</v>
      </c>
      <c r="E2236" s="44" t="s">
        <v>4496</v>
      </c>
      <c r="F2236" s="40">
        <v>10</v>
      </c>
      <c r="G2236" s="40">
        <v>10</v>
      </c>
    </row>
    <row r="2237" s="4" customFormat="1" ht="35" customHeight="1" spans="1:7">
      <c r="A2237" s="36"/>
      <c r="B2237" s="41"/>
      <c r="C2237" s="46" t="s">
        <v>4497</v>
      </c>
      <c r="D2237" s="43" t="s">
        <v>4425</v>
      </c>
      <c r="E2237" s="44" t="s">
        <v>4498</v>
      </c>
      <c r="F2237" s="40">
        <v>10</v>
      </c>
      <c r="G2237" s="40">
        <v>10</v>
      </c>
    </row>
    <row r="2238" s="4" customFormat="1" ht="35" customHeight="1" spans="1:7">
      <c r="A2238" s="36"/>
      <c r="B2238" s="41"/>
      <c r="C2238" s="46" t="s">
        <v>4499</v>
      </c>
      <c r="D2238" s="43" t="s">
        <v>4425</v>
      </c>
      <c r="E2238" s="44" t="s">
        <v>4500</v>
      </c>
      <c r="F2238" s="40">
        <v>10</v>
      </c>
      <c r="G2238" s="40">
        <v>10</v>
      </c>
    </row>
    <row r="2239" s="4" customFormat="1" ht="35" customHeight="1" spans="1:7">
      <c r="A2239" s="36"/>
      <c r="B2239" s="41"/>
      <c r="C2239" s="46" t="s">
        <v>4501</v>
      </c>
      <c r="D2239" s="43" t="s">
        <v>4425</v>
      </c>
      <c r="E2239" s="44" t="s">
        <v>4502</v>
      </c>
      <c r="F2239" s="40">
        <v>10</v>
      </c>
      <c r="G2239" s="40">
        <v>10</v>
      </c>
    </row>
    <row r="2240" s="4" customFormat="1" ht="35" customHeight="1" spans="1:7">
      <c r="A2240" s="36"/>
      <c r="B2240" s="41"/>
      <c r="C2240" s="46" t="s">
        <v>4503</v>
      </c>
      <c r="D2240" s="43" t="s">
        <v>4425</v>
      </c>
      <c r="E2240" s="44" t="s">
        <v>4504</v>
      </c>
      <c r="F2240" s="40">
        <v>10</v>
      </c>
      <c r="G2240" s="40">
        <v>10</v>
      </c>
    </row>
    <row r="2241" s="4" customFormat="1" ht="35" customHeight="1" spans="1:7">
      <c r="A2241" s="36"/>
      <c r="B2241" s="41"/>
      <c r="C2241" s="46" t="s">
        <v>4505</v>
      </c>
      <c r="D2241" s="43" t="s">
        <v>4425</v>
      </c>
      <c r="E2241" s="44" t="s">
        <v>4506</v>
      </c>
      <c r="F2241" s="40">
        <v>10</v>
      </c>
      <c r="G2241" s="40">
        <v>10</v>
      </c>
    </row>
    <row r="2242" s="4" customFormat="1" ht="35" customHeight="1" spans="1:7">
      <c r="A2242" s="36"/>
      <c r="B2242" s="41"/>
      <c r="C2242" s="46" t="s">
        <v>4507</v>
      </c>
      <c r="D2242" s="43" t="s">
        <v>4425</v>
      </c>
      <c r="E2242" s="44" t="s">
        <v>4508</v>
      </c>
      <c r="F2242" s="40">
        <v>10</v>
      </c>
      <c r="G2242" s="40">
        <v>10</v>
      </c>
    </row>
    <row r="2243" s="4" customFormat="1" ht="35" customHeight="1" spans="1:7">
      <c r="A2243" s="36"/>
      <c r="B2243" s="41"/>
      <c r="C2243" s="46" t="s">
        <v>4509</v>
      </c>
      <c r="D2243" s="43" t="s">
        <v>4425</v>
      </c>
      <c r="E2243" s="44" t="s">
        <v>4510</v>
      </c>
      <c r="F2243" s="40">
        <v>10</v>
      </c>
      <c r="G2243" s="40">
        <v>10</v>
      </c>
    </row>
    <row r="2244" s="4" customFormat="1" ht="35" customHeight="1" spans="1:7">
      <c r="A2244" s="36"/>
      <c r="B2244" s="41"/>
      <c r="C2244" s="46" t="s">
        <v>4511</v>
      </c>
      <c r="D2244" s="43" t="s">
        <v>4425</v>
      </c>
      <c r="E2244" s="44" t="s">
        <v>4512</v>
      </c>
      <c r="F2244" s="40">
        <v>10</v>
      </c>
      <c r="G2244" s="40">
        <v>10</v>
      </c>
    </row>
    <row r="2245" s="4" customFormat="1" ht="35" customHeight="1" spans="1:7">
      <c r="A2245" s="36"/>
      <c r="B2245" s="41"/>
      <c r="C2245" s="46" t="s">
        <v>4513</v>
      </c>
      <c r="D2245" s="43" t="s">
        <v>4425</v>
      </c>
      <c r="E2245" s="44" t="s">
        <v>4514</v>
      </c>
      <c r="F2245" s="40">
        <v>10</v>
      </c>
      <c r="G2245" s="40">
        <v>10</v>
      </c>
    </row>
    <row r="2246" s="4" customFormat="1" ht="35" customHeight="1" spans="1:7">
      <c r="A2246" s="36"/>
      <c r="B2246" s="41"/>
      <c r="C2246" s="46" t="s">
        <v>4515</v>
      </c>
      <c r="D2246" s="43" t="s">
        <v>4425</v>
      </c>
      <c r="E2246" s="44" t="s">
        <v>4516</v>
      </c>
      <c r="F2246" s="40">
        <v>10</v>
      </c>
      <c r="G2246" s="40">
        <v>10</v>
      </c>
    </row>
    <row r="2247" s="4" customFormat="1" ht="35" customHeight="1" spans="1:7">
      <c r="A2247" s="36"/>
      <c r="B2247" s="41"/>
      <c r="C2247" s="46" t="s">
        <v>4517</v>
      </c>
      <c r="D2247" s="43" t="s">
        <v>4425</v>
      </c>
      <c r="E2247" s="44" t="s">
        <v>4518</v>
      </c>
      <c r="F2247" s="40">
        <v>10</v>
      </c>
      <c r="G2247" s="40">
        <v>10</v>
      </c>
    </row>
    <row r="2248" s="4" customFormat="1" ht="35" customHeight="1" spans="1:7">
      <c r="A2248" s="36"/>
      <c r="B2248" s="41"/>
      <c r="C2248" s="46" t="s">
        <v>4519</v>
      </c>
      <c r="D2248" s="43" t="s">
        <v>4425</v>
      </c>
      <c r="E2248" s="44" t="s">
        <v>4520</v>
      </c>
      <c r="F2248" s="40">
        <v>10</v>
      </c>
      <c r="G2248" s="40">
        <v>10</v>
      </c>
    </row>
    <row r="2249" s="4" customFormat="1" ht="35" customHeight="1" spans="1:7">
      <c r="A2249" s="36"/>
      <c r="B2249" s="41"/>
      <c r="C2249" s="46" t="s">
        <v>4521</v>
      </c>
      <c r="D2249" s="43" t="s">
        <v>4425</v>
      </c>
      <c r="E2249" s="44" t="s">
        <v>4522</v>
      </c>
      <c r="F2249" s="40">
        <v>10</v>
      </c>
      <c r="G2249" s="40">
        <v>10</v>
      </c>
    </row>
    <row r="2250" s="4" customFormat="1" ht="35" customHeight="1" spans="1:7">
      <c r="A2250" s="36"/>
      <c r="B2250" s="41"/>
      <c r="C2250" s="46" t="s">
        <v>4523</v>
      </c>
      <c r="D2250" s="43" t="s">
        <v>4425</v>
      </c>
      <c r="E2250" s="44" t="s">
        <v>4524</v>
      </c>
      <c r="F2250" s="40">
        <v>10</v>
      </c>
      <c r="G2250" s="40">
        <v>10</v>
      </c>
    </row>
    <row r="2251" s="4" customFormat="1" ht="35" customHeight="1" spans="1:7">
      <c r="A2251" s="36"/>
      <c r="B2251" s="41"/>
      <c r="C2251" s="46" t="s">
        <v>4525</v>
      </c>
      <c r="D2251" s="43" t="s">
        <v>4425</v>
      </c>
      <c r="E2251" s="44" t="s">
        <v>4526</v>
      </c>
      <c r="F2251" s="40">
        <v>10</v>
      </c>
      <c r="G2251" s="40">
        <v>10</v>
      </c>
    </row>
    <row r="2252" s="4" customFormat="1" ht="35" customHeight="1" spans="1:7">
      <c r="A2252" s="36"/>
      <c r="B2252" s="41"/>
      <c r="C2252" s="46" t="s">
        <v>4527</v>
      </c>
      <c r="D2252" s="43" t="s">
        <v>4425</v>
      </c>
      <c r="E2252" s="44" t="s">
        <v>4528</v>
      </c>
      <c r="F2252" s="40">
        <v>10</v>
      </c>
      <c r="G2252" s="40">
        <v>10</v>
      </c>
    </row>
    <row r="2253" s="4" customFormat="1" ht="43" customHeight="1" spans="1:7">
      <c r="A2253" s="36"/>
      <c r="B2253" s="41"/>
      <c r="C2253" s="46" t="s">
        <v>4529</v>
      </c>
      <c r="D2253" s="43" t="s">
        <v>4425</v>
      </c>
      <c r="E2253" s="44" t="s">
        <v>4530</v>
      </c>
      <c r="F2253" s="40">
        <v>10</v>
      </c>
      <c r="G2253" s="40">
        <v>10</v>
      </c>
    </row>
    <row r="2254" s="4" customFormat="1" ht="35" customHeight="1" spans="1:7">
      <c r="A2254" s="36"/>
      <c r="B2254" s="41"/>
      <c r="C2254" s="46" t="s">
        <v>4531</v>
      </c>
      <c r="D2254" s="43" t="s">
        <v>4425</v>
      </c>
      <c r="E2254" s="44" t="s">
        <v>4532</v>
      </c>
      <c r="F2254" s="40">
        <v>10</v>
      </c>
      <c r="G2254" s="40">
        <v>10</v>
      </c>
    </row>
    <row r="2255" s="4" customFormat="1" ht="35" customHeight="1" spans="1:7">
      <c r="A2255" s="36"/>
      <c r="B2255" s="41"/>
      <c r="C2255" s="46" t="s">
        <v>4533</v>
      </c>
      <c r="D2255" s="43" t="s">
        <v>4425</v>
      </c>
      <c r="E2255" s="44" t="s">
        <v>4534</v>
      </c>
      <c r="F2255" s="40">
        <v>10</v>
      </c>
      <c r="G2255" s="40">
        <v>10</v>
      </c>
    </row>
    <row r="2256" s="4" customFormat="1" ht="35" customHeight="1" spans="1:7">
      <c r="A2256" s="36"/>
      <c r="B2256" s="41"/>
      <c r="C2256" s="46" t="s">
        <v>4535</v>
      </c>
      <c r="D2256" s="43" t="s">
        <v>4425</v>
      </c>
      <c r="E2256" s="44" t="s">
        <v>4536</v>
      </c>
      <c r="F2256" s="40">
        <v>10</v>
      </c>
      <c r="G2256" s="40">
        <v>10</v>
      </c>
    </row>
    <row r="2257" s="4" customFormat="1" ht="35" customHeight="1" spans="1:7">
      <c r="A2257" s="36"/>
      <c r="B2257" s="41"/>
      <c r="C2257" s="46" t="s">
        <v>4537</v>
      </c>
      <c r="D2257" s="43" t="s">
        <v>4425</v>
      </c>
      <c r="E2257" s="44" t="s">
        <v>4538</v>
      </c>
      <c r="F2257" s="40">
        <v>10</v>
      </c>
      <c r="G2257" s="40">
        <v>10</v>
      </c>
    </row>
    <row r="2258" s="6" customFormat="1" ht="35" customHeight="1" spans="1:7">
      <c r="A2258" s="36"/>
      <c r="B2258" s="41"/>
      <c r="C2258" s="42" t="s">
        <v>4539</v>
      </c>
      <c r="D2258" s="44" t="s">
        <v>4540</v>
      </c>
      <c r="E2258" s="44" t="s">
        <v>4541</v>
      </c>
      <c r="F2258" s="40">
        <v>100</v>
      </c>
      <c r="G2258" s="40">
        <v>100</v>
      </c>
    </row>
    <row r="2259" s="4" customFormat="1" ht="35" customHeight="1" spans="1:7">
      <c r="A2259" s="36"/>
      <c r="B2259" s="41"/>
      <c r="C2259" s="46" t="s">
        <v>4542</v>
      </c>
      <c r="D2259" s="43" t="s">
        <v>4543</v>
      </c>
      <c r="E2259" s="44" t="s">
        <v>4544</v>
      </c>
      <c r="F2259" s="40">
        <v>10</v>
      </c>
      <c r="G2259" s="40">
        <v>10</v>
      </c>
    </row>
    <row r="2260" s="4" customFormat="1" ht="35" customHeight="1" spans="1:7">
      <c r="A2260" s="36"/>
      <c r="B2260" s="41"/>
      <c r="C2260" s="46" t="s">
        <v>4545</v>
      </c>
      <c r="D2260" s="43" t="s">
        <v>4543</v>
      </c>
      <c r="E2260" s="44" t="s">
        <v>4546</v>
      </c>
      <c r="F2260" s="40">
        <v>10</v>
      </c>
      <c r="G2260" s="40">
        <v>10</v>
      </c>
    </row>
    <row r="2261" s="4" customFormat="1" ht="35" customHeight="1" spans="1:7">
      <c r="A2261" s="36"/>
      <c r="B2261" s="41"/>
      <c r="C2261" s="46" t="s">
        <v>4547</v>
      </c>
      <c r="D2261" s="43" t="s">
        <v>4548</v>
      </c>
      <c r="E2261" s="44" t="s">
        <v>4549</v>
      </c>
      <c r="F2261" s="40">
        <v>10</v>
      </c>
      <c r="G2261" s="40">
        <v>10</v>
      </c>
    </row>
    <row r="2262" s="4" customFormat="1" ht="35" customHeight="1" spans="1:7">
      <c r="A2262" s="36"/>
      <c r="B2262" s="41"/>
      <c r="C2262" s="46" t="s">
        <v>4550</v>
      </c>
      <c r="D2262" s="43" t="s">
        <v>4548</v>
      </c>
      <c r="E2262" s="44" t="s">
        <v>4551</v>
      </c>
      <c r="F2262" s="40">
        <v>10</v>
      </c>
      <c r="G2262" s="40">
        <v>10</v>
      </c>
    </row>
    <row r="2263" s="4" customFormat="1" ht="35" customHeight="1" spans="1:7">
      <c r="A2263" s="36"/>
      <c r="B2263" s="41"/>
      <c r="C2263" s="46" t="s">
        <v>4552</v>
      </c>
      <c r="D2263" s="43" t="s">
        <v>4553</v>
      </c>
      <c r="E2263" s="44" t="s">
        <v>4554</v>
      </c>
      <c r="F2263" s="40">
        <v>10</v>
      </c>
      <c r="G2263" s="40">
        <v>10</v>
      </c>
    </row>
    <row r="2264" s="4" customFormat="1" ht="35" customHeight="1" spans="1:7">
      <c r="A2264" s="36"/>
      <c r="B2264" s="41"/>
      <c r="C2264" s="46" t="s">
        <v>4555</v>
      </c>
      <c r="D2264" s="43" t="s">
        <v>4556</v>
      </c>
      <c r="E2264" s="44" t="s">
        <v>4557</v>
      </c>
      <c r="F2264" s="40">
        <v>10</v>
      </c>
      <c r="G2264" s="40">
        <v>10</v>
      </c>
    </row>
    <row r="2265" s="4" customFormat="1" ht="52" customHeight="1" spans="1:7">
      <c r="A2265" s="36"/>
      <c r="B2265" s="41"/>
      <c r="C2265" s="46" t="s">
        <v>4558</v>
      </c>
      <c r="D2265" s="43" t="s">
        <v>4559</v>
      </c>
      <c r="E2265" s="44" t="s">
        <v>4560</v>
      </c>
      <c r="F2265" s="40">
        <v>10</v>
      </c>
      <c r="G2265" s="40">
        <v>10</v>
      </c>
    </row>
    <row r="2266" s="4" customFormat="1" ht="43" customHeight="1" spans="1:7">
      <c r="A2266" s="36"/>
      <c r="B2266" s="41"/>
      <c r="C2266" s="46" t="s">
        <v>4561</v>
      </c>
      <c r="D2266" s="43" t="s">
        <v>4562</v>
      </c>
      <c r="E2266" s="44" t="s">
        <v>4563</v>
      </c>
      <c r="F2266" s="40">
        <v>10</v>
      </c>
      <c r="G2266" s="40">
        <v>10</v>
      </c>
    </row>
    <row r="2267" s="4" customFormat="1" ht="43" customHeight="1" spans="1:7">
      <c r="A2267" s="36"/>
      <c r="B2267" s="41"/>
      <c r="C2267" s="46" t="s">
        <v>4564</v>
      </c>
      <c r="D2267" s="43" t="s">
        <v>4562</v>
      </c>
      <c r="E2267" s="44" t="s">
        <v>4565</v>
      </c>
      <c r="F2267" s="40">
        <v>10</v>
      </c>
      <c r="G2267" s="40">
        <v>10</v>
      </c>
    </row>
    <row r="2268" s="4" customFormat="1" ht="35" customHeight="1" spans="1:7">
      <c r="A2268" s="36"/>
      <c r="B2268" s="41"/>
      <c r="C2268" s="46" t="s">
        <v>4566</v>
      </c>
      <c r="D2268" s="43" t="s">
        <v>4567</v>
      </c>
      <c r="E2268" s="44" t="s">
        <v>4568</v>
      </c>
      <c r="F2268" s="40">
        <v>10</v>
      </c>
      <c r="G2268" s="40">
        <v>10</v>
      </c>
    </row>
    <row r="2269" s="4" customFormat="1" ht="39" customHeight="1" spans="1:7">
      <c r="A2269" s="36"/>
      <c r="B2269" s="41"/>
      <c r="C2269" s="46" t="s">
        <v>4569</v>
      </c>
      <c r="D2269" s="43" t="s">
        <v>4570</v>
      </c>
      <c r="E2269" s="44" t="s">
        <v>4571</v>
      </c>
      <c r="F2269" s="40">
        <v>10</v>
      </c>
      <c r="G2269" s="40">
        <v>10</v>
      </c>
    </row>
    <row r="2270" s="4" customFormat="1" ht="39" customHeight="1" spans="1:7">
      <c r="A2270" s="36"/>
      <c r="B2270" s="41"/>
      <c r="C2270" s="46" t="s">
        <v>4572</v>
      </c>
      <c r="D2270" s="43" t="s">
        <v>4570</v>
      </c>
      <c r="E2270" s="44" t="s">
        <v>4573</v>
      </c>
      <c r="F2270" s="40">
        <v>10</v>
      </c>
      <c r="G2270" s="40">
        <v>10</v>
      </c>
    </row>
    <row r="2271" s="4" customFormat="1" ht="39" customHeight="1" spans="1:7">
      <c r="A2271" s="36"/>
      <c r="B2271" s="41"/>
      <c r="C2271" s="46" t="s">
        <v>4574</v>
      </c>
      <c r="D2271" s="43" t="s">
        <v>4570</v>
      </c>
      <c r="E2271" s="44" t="s">
        <v>4575</v>
      </c>
      <c r="F2271" s="40">
        <v>10</v>
      </c>
      <c r="G2271" s="40">
        <v>10</v>
      </c>
    </row>
    <row r="2272" s="4" customFormat="1" ht="39" customHeight="1" spans="1:7">
      <c r="A2272" s="36"/>
      <c r="B2272" s="41"/>
      <c r="C2272" s="46" t="s">
        <v>4576</v>
      </c>
      <c r="D2272" s="43" t="s">
        <v>4570</v>
      </c>
      <c r="E2272" s="44" t="s">
        <v>4577</v>
      </c>
      <c r="F2272" s="40">
        <v>10</v>
      </c>
      <c r="G2272" s="40">
        <v>10</v>
      </c>
    </row>
    <row r="2273" s="4" customFormat="1" ht="35" customHeight="1" spans="1:7">
      <c r="A2273" s="36"/>
      <c r="B2273" s="41"/>
      <c r="C2273" s="46" t="s">
        <v>4578</v>
      </c>
      <c r="D2273" s="44" t="s">
        <v>4579</v>
      </c>
      <c r="E2273" s="44" t="s">
        <v>4580</v>
      </c>
      <c r="F2273" s="40">
        <v>10</v>
      </c>
      <c r="G2273" s="40">
        <v>10</v>
      </c>
    </row>
    <row r="2274" s="4" customFormat="1" ht="35" customHeight="1" spans="1:7">
      <c r="A2274" s="36" t="s">
        <v>4581</v>
      </c>
      <c r="B2274" s="41" t="s">
        <v>4582</v>
      </c>
      <c r="C2274" s="60"/>
      <c r="D2274" s="61"/>
      <c r="E2274" s="62"/>
      <c r="F2274" s="34"/>
      <c r="G2274" s="34"/>
    </row>
    <row r="2275" s="4" customFormat="1" ht="35" customHeight="1" spans="1:7">
      <c r="A2275" s="36">
        <v>1</v>
      </c>
      <c r="B2275" s="41" t="s">
        <v>4583</v>
      </c>
      <c r="C2275" s="60"/>
      <c r="D2275" s="61"/>
      <c r="E2275" s="62"/>
      <c r="F2275" s="34">
        <f>SUM(F2276:F2753)</f>
        <v>6490</v>
      </c>
      <c r="G2275" s="34">
        <f>SUM(G2276:G2753)</f>
        <v>6490</v>
      </c>
    </row>
    <row r="2276" s="2" customFormat="1" ht="35" customHeight="1" spans="1:7">
      <c r="A2276" s="36"/>
      <c r="B2276" s="41"/>
      <c r="C2276" s="46" t="s">
        <v>4584</v>
      </c>
      <c r="D2276" s="43" t="s">
        <v>4585</v>
      </c>
      <c r="E2276" s="44" t="s">
        <v>4586</v>
      </c>
      <c r="F2276" s="40">
        <v>10</v>
      </c>
      <c r="G2276" s="40">
        <v>10</v>
      </c>
    </row>
    <row r="2277" s="2" customFormat="1" ht="35" customHeight="1" spans="1:7">
      <c r="A2277" s="36"/>
      <c r="B2277" s="41"/>
      <c r="C2277" s="46" t="s">
        <v>4587</v>
      </c>
      <c r="D2277" s="43" t="s">
        <v>4585</v>
      </c>
      <c r="E2277" s="44" t="s">
        <v>4588</v>
      </c>
      <c r="F2277" s="40">
        <v>10</v>
      </c>
      <c r="G2277" s="40">
        <v>10</v>
      </c>
    </row>
    <row r="2278" s="4" customFormat="1" ht="35" customHeight="1" spans="1:7">
      <c r="A2278" s="36"/>
      <c r="B2278" s="41"/>
      <c r="C2278" s="46" t="s">
        <v>4589</v>
      </c>
      <c r="D2278" s="43" t="s">
        <v>4585</v>
      </c>
      <c r="E2278" s="44" t="s">
        <v>4590</v>
      </c>
      <c r="F2278" s="40">
        <v>10</v>
      </c>
      <c r="G2278" s="40">
        <v>10</v>
      </c>
    </row>
    <row r="2279" s="4" customFormat="1" ht="35" customHeight="1" spans="1:7">
      <c r="A2279" s="36"/>
      <c r="B2279" s="41"/>
      <c r="C2279" s="46" t="s">
        <v>4591</v>
      </c>
      <c r="D2279" s="43" t="s">
        <v>4585</v>
      </c>
      <c r="E2279" s="44" t="s">
        <v>4592</v>
      </c>
      <c r="F2279" s="40">
        <v>10</v>
      </c>
      <c r="G2279" s="40">
        <v>10</v>
      </c>
    </row>
    <row r="2280" s="4" customFormat="1" ht="35" customHeight="1" spans="1:7">
      <c r="A2280" s="36"/>
      <c r="B2280" s="41"/>
      <c r="C2280" s="46" t="s">
        <v>4593</v>
      </c>
      <c r="D2280" s="43" t="s">
        <v>4594</v>
      </c>
      <c r="E2280" s="44" t="s">
        <v>4595</v>
      </c>
      <c r="F2280" s="40">
        <v>10</v>
      </c>
      <c r="G2280" s="40">
        <v>10</v>
      </c>
    </row>
    <row r="2281" s="4" customFormat="1" ht="35" customHeight="1" spans="1:7">
      <c r="A2281" s="36"/>
      <c r="B2281" s="41"/>
      <c r="C2281" s="46" t="s">
        <v>4596</v>
      </c>
      <c r="D2281" s="43" t="s">
        <v>4594</v>
      </c>
      <c r="E2281" s="44" t="s">
        <v>4597</v>
      </c>
      <c r="F2281" s="40">
        <v>10</v>
      </c>
      <c r="G2281" s="40">
        <v>10</v>
      </c>
    </row>
    <row r="2282" s="4" customFormat="1" ht="35" customHeight="1" spans="1:7">
      <c r="A2282" s="36"/>
      <c r="B2282" s="41"/>
      <c r="C2282" s="46" t="s">
        <v>4598</v>
      </c>
      <c r="D2282" s="43" t="s">
        <v>4594</v>
      </c>
      <c r="E2282" s="44" t="s">
        <v>4599</v>
      </c>
      <c r="F2282" s="40">
        <v>10</v>
      </c>
      <c r="G2282" s="40">
        <v>10</v>
      </c>
    </row>
    <row r="2283" s="4" customFormat="1" ht="35" customHeight="1" spans="1:7">
      <c r="A2283" s="36"/>
      <c r="B2283" s="41"/>
      <c r="C2283" s="46" t="s">
        <v>4600</v>
      </c>
      <c r="D2283" s="43" t="s">
        <v>4594</v>
      </c>
      <c r="E2283" s="44" t="s">
        <v>4601</v>
      </c>
      <c r="F2283" s="40">
        <v>10</v>
      </c>
      <c r="G2283" s="40">
        <v>10</v>
      </c>
    </row>
    <row r="2284" s="4" customFormat="1" ht="35" customHeight="1" spans="1:7">
      <c r="A2284" s="36"/>
      <c r="B2284" s="41"/>
      <c r="C2284" s="46" t="s">
        <v>4602</v>
      </c>
      <c r="D2284" s="43" t="s">
        <v>4594</v>
      </c>
      <c r="E2284" s="44" t="s">
        <v>4603</v>
      </c>
      <c r="F2284" s="40">
        <v>10</v>
      </c>
      <c r="G2284" s="40">
        <v>10</v>
      </c>
    </row>
    <row r="2285" s="4" customFormat="1" ht="40" customHeight="1" spans="1:7">
      <c r="A2285" s="36"/>
      <c r="B2285" s="41"/>
      <c r="C2285" s="46" t="s">
        <v>4604</v>
      </c>
      <c r="D2285" s="43" t="s">
        <v>4605</v>
      </c>
      <c r="E2285" s="44" t="s">
        <v>4606</v>
      </c>
      <c r="F2285" s="40">
        <v>10</v>
      </c>
      <c r="G2285" s="40">
        <v>10</v>
      </c>
    </row>
    <row r="2286" s="4" customFormat="1" ht="40" customHeight="1" spans="1:7">
      <c r="A2286" s="36"/>
      <c r="B2286" s="41"/>
      <c r="C2286" s="46" t="s">
        <v>4607</v>
      </c>
      <c r="D2286" s="43" t="s">
        <v>4608</v>
      </c>
      <c r="E2286" s="44" t="s">
        <v>4609</v>
      </c>
      <c r="F2286" s="40">
        <v>10</v>
      </c>
      <c r="G2286" s="40">
        <v>10</v>
      </c>
    </row>
    <row r="2287" s="4" customFormat="1" ht="35" customHeight="1" spans="1:7">
      <c r="A2287" s="36"/>
      <c r="B2287" s="41"/>
      <c r="C2287" s="46" t="s">
        <v>4610</v>
      </c>
      <c r="D2287" s="43" t="s">
        <v>4611</v>
      </c>
      <c r="E2287" s="44" t="s">
        <v>4612</v>
      </c>
      <c r="F2287" s="40">
        <v>10</v>
      </c>
      <c r="G2287" s="40">
        <v>10</v>
      </c>
    </row>
    <row r="2288" s="4" customFormat="1" ht="35" customHeight="1" spans="1:7">
      <c r="A2288" s="36"/>
      <c r="B2288" s="41"/>
      <c r="C2288" s="46" t="s">
        <v>4613</v>
      </c>
      <c r="D2288" s="43" t="s">
        <v>4611</v>
      </c>
      <c r="E2288" s="44" t="s">
        <v>4614</v>
      </c>
      <c r="F2288" s="40">
        <v>10</v>
      </c>
      <c r="G2288" s="40">
        <v>10</v>
      </c>
    </row>
    <row r="2289" s="4" customFormat="1" ht="35" customHeight="1" spans="1:7">
      <c r="A2289" s="36"/>
      <c r="B2289" s="41"/>
      <c r="C2289" s="46" t="s">
        <v>4615</v>
      </c>
      <c r="D2289" s="43" t="s">
        <v>4616</v>
      </c>
      <c r="E2289" s="44" t="s">
        <v>4617</v>
      </c>
      <c r="F2289" s="40">
        <v>10</v>
      </c>
      <c r="G2289" s="40">
        <v>10</v>
      </c>
    </row>
    <row r="2290" s="4" customFormat="1" ht="35" customHeight="1" spans="1:7">
      <c r="A2290" s="36"/>
      <c r="B2290" s="41"/>
      <c r="C2290" s="46" t="s">
        <v>4618</v>
      </c>
      <c r="D2290" s="43" t="s">
        <v>4619</v>
      </c>
      <c r="E2290" s="44" t="s">
        <v>4620</v>
      </c>
      <c r="F2290" s="40">
        <v>10</v>
      </c>
      <c r="G2290" s="40">
        <v>10</v>
      </c>
    </row>
    <row r="2291" s="4" customFormat="1" ht="35" customHeight="1" spans="1:7">
      <c r="A2291" s="36"/>
      <c r="B2291" s="41"/>
      <c r="C2291" s="46" t="s">
        <v>4621</v>
      </c>
      <c r="D2291" s="43" t="s">
        <v>4622</v>
      </c>
      <c r="E2291" s="44" t="s">
        <v>4623</v>
      </c>
      <c r="F2291" s="40">
        <v>10</v>
      </c>
      <c r="G2291" s="40">
        <v>10</v>
      </c>
    </row>
    <row r="2292" s="4" customFormat="1" ht="35" customHeight="1" spans="1:7">
      <c r="A2292" s="36"/>
      <c r="B2292" s="41"/>
      <c r="C2292" s="46" t="s">
        <v>4624</v>
      </c>
      <c r="D2292" s="43" t="s">
        <v>4622</v>
      </c>
      <c r="E2292" s="44" t="s">
        <v>1049</v>
      </c>
      <c r="F2292" s="40">
        <v>10</v>
      </c>
      <c r="G2292" s="40">
        <v>10</v>
      </c>
    </row>
    <row r="2293" s="4" customFormat="1" ht="35" customHeight="1" spans="1:7">
      <c r="A2293" s="36"/>
      <c r="B2293" s="41"/>
      <c r="C2293" s="46" t="s">
        <v>4625</v>
      </c>
      <c r="D2293" s="43" t="s">
        <v>4622</v>
      </c>
      <c r="E2293" s="44" t="s">
        <v>4626</v>
      </c>
      <c r="F2293" s="40">
        <v>10</v>
      </c>
      <c r="G2293" s="40">
        <v>10</v>
      </c>
    </row>
    <row r="2294" s="4" customFormat="1" ht="35" customHeight="1" spans="1:7">
      <c r="A2294" s="36"/>
      <c r="B2294" s="41"/>
      <c r="C2294" s="46" t="s">
        <v>4627</v>
      </c>
      <c r="D2294" s="43" t="s">
        <v>4622</v>
      </c>
      <c r="E2294" s="44" t="s">
        <v>4628</v>
      </c>
      <c r="F2294" s="40">
        <v>10</v>
      </c>
      <c r="G2294" s="40">
        <v>10</v>
      </c>
    </row>
    <row r="2295" s="4" customFormat="1" ht="35" customHeight="1" spans="1:7">
      <c r="A2295" s="36"/>
      <c r="B2295" s="41"/>
      <c r="C2295" s="46" t="s">
        <v>4629</v>
      </c>
      <c r="D2295" s="43" t="s">
        <v>4622</v>
      </c>
      <c r="E2295" s="44" t="s">
        <v>4630</v>
      </c>
      <c r="F2295" s="40">
        <v>10</v>
      </c>
      <c r="G2295" s="40">
        <v>10</v>
      </c>
    </row>
    <row r="2296" s="4" customFormat="1" ht="35" customHeight="1" spans="1:7">
      <c r="A2296" s="36"/>
      <c r="B2296" s="41"/>
      <c r="C2296" s="46" t="s">
        <v>4631</v>
      </c>
      <c r="D2296" s="43" t="s">
        <v>4622</v>
      </c>
      <c r="E2296" s="44" t="s">
        <v>4632</v>
      </c>
      <c r="F2296" s="40">
        <v>10</v>
      </c>
      <c r="G2296" s="40">
        <v>10</v>
      </c>
    </row>
    <row r="2297" s="4" customFormat="1" ht="35" customHeight="1" spans="1:7">
      <c r="A2297" s="36"/>
      <c r="B2297" s="41"/>
      <c r="C2297" s="46" t="s">
        <v>4633</v>
      </c>
      <c r="D2297" s="43" t="s">
        <v>4622</v>
      </c>
      <c r="E2297" s="44" t="s">
        <v>4634</v>
      </c>
      <c r="F2297" s="40">
        <v>10</v>
      </c>
      <c r="G2297" s="40">
        <v>10</v>
      </c>
    </row>
    <row r="2298" s="4" customFormat="1" ht="35" customHeight="1" spans="1:7">
      <c r="A2298" s="36"/>
      <c r="B2298" s="41"/>
      <c r="C2298" s="46" t="s">
        <v>4635</v>
      </c>
      <c r="D2298" s="43" t="s">
        <v>4622</v>
      </c>
      <c r="E2298" s="44" t="s">
        <v>4636</v>
      </c>
      <c r="F2298" s="40">
        <v>10</v>
      </c>
      <c r="G2298" s="40">
        <v>10</v>
      </c>
    </row>
    <row r="2299" s="4" customFormat="1" ht="35" customHeight="1" spans="1:7">
      <c r="A2299" s="36"/>
      <c r="B2299" s="41"/>
      <c r="C2299" s="46" t="s">
        <v>4637</v>
      </c>
      <c r="D2299" s="43" t="s">
        <v>4622</v>
      </c>
      <c r="E2299" s="44" t="s">
        <v>4638</v>
      </c>
      <c r="F2299" s="40">
        <v>10</v>
      </c>
      <c r="G2299" s="40">
        <v>10</v>
      </c>
    </row>
    <row r="2300" s="4" customFormat="1" ht="35" customHeight="1" spans="1:7">
      <c r="A2300" s="36"/>
      <c r="B2300" s="41"/>
      <c r="C2300" s="46" t="s">
        <v>4639</v>
      </c>
      <c r="D2300" s="43" t="s">
        <v>4622</v>
      </c>
      <c r="E2300" s="44" t="s">
        <v>428</v>
      </c>
      <c r="F2300" s="40">
        <v>10</v>
      </c>
      <c r="G2300" s="40">
        <v>10</v>
      </c>
    </row>
    <row r="2301" s="4" customFormat="1" ht="35" customHeight="1" spans="1:7">
      <c r="A2301" s="36"/>
      <c r="B2301" s="41"/>
      <c r="C2301" s="46" t="s">
        <v>4640</v>
      </c>
      <c r="D2301" s="43" t="s">
        <v>4622</v>
      </c>
      <c r="E2301" s="44" t="s">
        <v>4641</v>
      </c>
      <c r="F2301" s="40">
        <v>10</v>
      </c>
      <c r="G2301" s="40">
        <v>10</v>
      </c>
    </row>
    <row r="2302" s="4" customFormat="1" ht="35" customHeight="1" spans="1:7">
      <c r="A2302" s="36"/>
      <c r="B2302" s="41"/>
      <c r="C2302" s="46" t="s">
        <v>4642</v>
      </c>
      <c r="D2302" s="43" t="s">
        <v>4622</v>
      </c>
      <c r="E2302" s="44" t="s">
        <v>4643</v>
      </c>
      <c r="F2302" s="40">
        <v>10</v>
      </c>
      <c r="G2302" s="40">
        <v>10</v>
      </c>
    </row>
    <row r="2303" s="4" customFormat="1" ht="35" customHeight="1" spans="1:7">
      <c r="A2303" s="36"/>
      <c r="B2303" s="41"/>
      <c r="C2303" s="46" t="s">
        <v>4644</v>
      </c>
      <c r="D2303" s="43" t="s">
        <v>4622</v>
      </c>
      <c r="E2303" s="44" t="s">
        <v>4645</v>
      </c>
      <c r="F2303" s="40">
        <v>10</v>
      </c>
      <c r="G2303" s="40">
        <v>10</v>
      </c>
    </row>
    <row r="2304" s="4" customFormat="1" ht="35" customHeight="1" spans="1:7">
      <c r="A2304" s="36"/>
      <c r="B2304" s="41"/>
      <c r="C2304" s="46" t="s">
        <v>4646</v>
      </c>
      <c r="D2304" s="43" t="s">
        <v>4622</v>
      </c>
      <c r="E2304" s="44" t="s">
        <v>4647</v>
      </c>
      <c r="F2304" s="40">
        <v>10</v>
      </c>
      <c r="G2304" s="40">
        <v>10</v>
      </c>
    </row>
    <row r="2305" s="4" customFormat="1" ht="35" customHeight="1" spans="1:7">
      <c r="A2305" s="36"/>
      <c r="B2305" s="41"/>
      <c r="C2305" s="46" t="s">
        <v>4648</v>
      </c>
      <c r="D2305" s="43" t="s">
        <v>4622</v>
      </c>
      <c r="E2305" s="44" t="s">
        <v>4649</v>
      </c>
      <c r="F2305" s="40">
        <v>10</v>
      </c>
      <c r="G2305" s="40">
        <v>10</v>
      </c>
    </row>
    <row r="2306" s="4" customFormat="1" ht="35" customHeight="1" spans="1:7">
      <c r="A2306" s="36"/>
      <c r="B2306" s="41"/>
      <c r="C2306" s="46" t="s">
        <v>4650</v>
      </c>
      <c r="D2306" s="43" t="s">
        <v>4622</v>
      </c>
      <c r="E2306" s="44" t="s">
        <v>4651</v>
      </c>
      <c r="F2306" s="40">
        <v>10</v>
      </c>
      <c r="G2306" s="40">
        <v>10</v>
      </c>
    </row>
    <row r="2307" s="4" customFormat="1" ht="35" customHeight="1" spans="1:7">
      <c r="A2307" s="36"/>
      <c r="B2307" s="41"/>
      <c r="C2307" s="46" t="s">
        <v>4652</v>
      </c>
      <c r="D2307" s="43" t="s">
        <v>4622</v>
      </c>
      <c r="E2307" s="44" t="s">
        <v>4653</v>
      </c>
      <c r="F2307" s="40">
        <v>10</v>
      </c>
      <c r="G2307" s="40">
        <v>10</v>
      </c>
    </row>
    <row r="2308" s="4" customFormat="1" ht="35" customHeight="1" spans="1:7">
      <c r="A2308" s="36"/>
      <c r="B2308" s="41"/>
      <c r="C2308" s="46" t="s">
        <v>4654</v>
      </c>
      <c r="D2308" s="43" t="s">
        <v>4622</v>
      </c>
      <c r="E2308" s="44" t="s">
        <v>4655</v>
      </c>
      <c r="F2308" s="40">
        <v>10</v>
      </c>
      <c r="G2308" s="40">
        <v>10</v>
      </c>
    </row>
    <row r="2309" s="4" customFormat="1" ht="35" customHeight="1" spans="1:7">
      <c r="A2309" s="36"/>
      <c r="B2309" s="41"/>
      <c r="C2309" s="46" t="s">
        <v>4656</v>
      </c>
      <c r="D2309" s="43" t="s">
        <v>4622</v>
      </c>
      <c r="E2309" s="44" t="s">
        <v>4657</v>
      </c>
      <c r="F2309" s="40">
        <v>10</v>
      </c>
      <c r="G2309" s="40">
        <v>10</v>
      </c>
    </row>
    <row r="2310" s="4" customFormat="1" ht="35" customHeight="1" spans="1:7">
      <c r="A2310" s="36"/>
      <c r="B2310" s="41"/>
      <c r="C2310" s="46" t="s">
        <v>4658</v>
      </c>
      <c r="D2310" s="43" t="s">
        <v>4622</v>
      </c>
      <c r="E2310" s="44" t="s">
        <v>4659</v>
      </c>
      <c r="F2310" s="40">
        <v>10</v>
      </c>
      <c r="G2310" s="40">
        <v>10</v>
      </c>
    </row>
    <row r="2311" s="4" customFormat="1" ht="35" customHeight="1" spans="1:7">
      <c r="A2311" s="36"/>
      <c r="B2311" s="41"/>
      <c r="C2311" s="46" t="s">
        <v>4660</v>
      </c>
      <c r="D2311" s="43" t="s">
        <v>4622</v>
      </c>
      <c r="E2311" s="44" t="s">
        <v>4661</v>
      </c>
      <c r="F2311" s="40">
        <v>10</v>
      </c>
      <c r="G2311" s="40">
        <v>10</v>
      </c>
    </row>
    <row r="2312" s="4" customFormat="1" ht="35" customHeight="1" spans="1:7">
      <c r="A2312" s="36"/>
      <c r="B2312" s="41"/>
      <c r="C2312" s="46" t="s">
        <v>4662</v>
      </c>
      <c r="D2312" s="43" t="s">
        <v>4622</v>
      </c>
      <c r="E2312" s="44" t="s">
        <v>4663</v>
      </c>
      <c r="F2312" s="40">
        <v>10</v>
      </c>
      <c r="G2312" s="40">
        <v>10</v>
      </c>
    </row>
    <row r="2313" s="4" customFormat="1" ht="35" customHeight="1" spans="1:7">
      <c r="A2313" s="36"/>
      <c r="B2313" s="41"/>
      <c r="C2313" s="46" t="s">
        <v>4664</v>
      </c>
      <c r="D2313" s="43" t="s">
        <v>4622</v>
      </c>
      <c r="E2313" s="44" t="s">
        <v>4665</v>
      </c>
      <c r="F2313" s="40">
        <v>10</v>
      </c>
      <c r="G2313" s="40">
        <v>10</v>
      </c>
    </row>
    <row r="2314" s="4" customFormat="1" ht="35" customHeight="1" spans="1:7">
      <c r="A2314" s="36"/>
      <c r="B2314" s="41"/>
      <c r="C2314" s="46" t="s">
        <v>4666</v>
      </c>
      <c r="D2314" s="43" t="s">
        <v>4622</v>
      </c>
      <c r="E2314" s="44" t="s">
        <v>4667</v>
      </c>
      <c r="F2314" s="40">
        <v>10</v>
      </c>
      <c r="G2314" s="40">
        <v>10</v>
      </c>
    </row>
    <row r="2315" s="4" customFormat="1" ht="35" customHeight="1" spans="1:7">
      <c r="A2315" s="36"/>
      <c r="B2315" s="41"/>
      <c r="C2315" s="46" t="s">
        <v>4668</v>
      </c>
      <c r="D2315" s="43" t="s">
        <v>4622</v>
      </c>
      <c r="E2315" s="44" t="s">
        <v>4669</v>
      </c>
      <c r="F2315" s="40">
        <v>10</v>
      </c>
      <c r="G2315" s="40">
        <v>10</v>
      </c>
    </row>
    <row r="2316" s="4" customFormat="1" ht="35" customHeight="1" spans="1:7">
      <c r="A2316" s="36"/>
      <c r="B2316" s="41"/>
      <c r="C2316" s="46" t="s">
        <v>4670</v>
      </c>
      <c r="D2316" s="43" t="s">
        <v>4622</v>
      </c>
      <c r="E2316" s="44" t="s">
        <v>4671</v>
      </c>
      <c r="F2316" s="40">
        <v>10</v>
      </c>
      <c r="G2316" s="40">
        <v>10</v>
      </c>
    </row>
    <row r="2317" s="4" customFormat="1" ht="35" customHeight="1" spans="1:7">
      <c r="A2317" s="36"/>
      <c r="B2317" s="41"/>
      <c r="C2317" s="46" t="s">
        <v>4672</v>
      </c>
      <c r="D2317" s="43" t="s">
        <v>4622</v>
      </c>
      <c r="E2317" s="44" t="s">
        <v>4673</v>
      </c>
      <c r="F2317" s="40">
        <v>10</v>
      </c>
      <c r="G2317" s="40">
        <v>10</v>
      </c>
    </row>
    <row r="2318" s="4" customFormat="1" ht="35" customHeight="1" spans="1:7">
      <c r="A2318" s="36"/>
      <c r="B2318" s="41"/>
      <c r="C2318" s="46" t="s">
        <v>4674</v>
      </c>
      <c r="D2318" s="43" t="s">
        <v>4622</v>
      </c>
      <c r="E2318" s="44" t="s">
        <v>4675</v>
      </c>
      <c r="F2318" s="40">
        <v>10</v>
      </c>
      <c r="G2318" s="40">
        <v>10</v>
      </c>
    </row>
    <row r="2319" s="4" customFormat="1" ht="35" customHeight="1" spans="1:7">
      <c r="A2319" s="36"/>
      <c r="B2319" s="41"/>
      <c r="C2319" s="46" t="s">
        <v>4676</v>
      </c>
      <c r="D2319" s="43" t="s">
        <v>4622</v>
      </c>
      <c r="E2319" s="44" t="s">
        <v>4677</v>
      </c>
      <c r="F2319" s="40">
        <v>10</v>
      </c>
      <c r="G2319" s="40">
        <v>10</v>
      </c>
    </row>
    <row r="2320" s="4" customFormat="1" ht="35" customHeight="1" spans="1:7">
      <c r="A2320" s="36"/>
      <c r="B2320" s="41"/>
      <c r="C2320" s="46" t="s">
        <v>4678</v>
      </c>
      <c r="D2320" s="43" t="s">
        <v>4622</v>
      </c>
      <c r="E2320" s="44" t="s">
        <v>4679</v>
      </c>
      <c r="F2320" s="40">
        <v>10</v>
      </c>
      <c r="G2320" s="40">
        <v>10</v>
      </c>
    </row>
    <row r="2321" s="4" customFormat="1" ht="35" customHeight="1" spans="1:7">
      <c r="A2321" s="36"/>
      <c r="B2321" s="41"/>
      <c r="C2321" s="46" t="s">
        <v>4680</v>
      </c>
      <c r="D2321" s="43" t="s">
        <v>4622</v>
      </c>
      <c r="E2321" s="44" t="s">
        <v>4681</v>
      </c>
      <c r="F2321" s="40">
        <v>10</v>
      </c>
      <c r="G2321" s="40">
        <v>10</v>
      </c>
    </row>
    <row r="2322" s="4" customFormat="1" ht="35" customHeight="1" spans="1:7">
      <c r="A2322" s="36"/>
      <c r="B2322" s="41"/>
      <c r="C2322" s="46" t="s">
        <v>4682</v>
      </c>
      <c r="D2322" s="43" t="s">
        <v>4622</v>
      </c>
      <c r="E2322" s="44" t="s">
        <v>4683</v>
      </c>
      <c r="F2322" s="40">
        <v>10</v>
      </c>
      <c r="G2322" s="40">
        <v>10</v>
      </c>
    </row>
    <row r="2323" s="4" customFormat="1" ht="35" customHeight="1" spans="1:7">
      <c r="A2323" s="36"/>
      <c r="B2323" s="41"/>
      <c r="C2323" s="46" t="s">
        <v>4684</v>
      </c>
      <c r="D2323" s="43" t="s">
        <v>4622</v>
      </c>
      <c r="E2323" s="44" t="s">
        <v>4685</v>
      </c>
      <c r="F2323" s="40">
        <v>10</v>
      </c>
      <c r="G2323" s="40">
        <v>10</v>
      </c>
    </row>
    <row r="2324" s="4" customFormat="1" ht="35" customHeight="1" spans="1:7">
      <c r="A2324" s="36"/>
      <c r="B2324" s="41"/>
      <c r="C2324" s="46" t="s">
        <v>4686</v>
      </c>
      <c r="D2324" s="43" t="s">
        <v>4622</v>
      </c>
      <c r="E2324" s="44" t="s">
        <v>4687</v>
      </c>
      <c r="F2324" s="40">
        <v>10</v>
      </c>
      <c r="G2324" s="40">
        <v>10</v>
      </c>
    </row>
    <row r="2325" s="4" customFormat="1" ht="35" customHeight="1" spans="1:7">
      <c r="A2325" s="36"/>
      <c r="B2325" s="41"/>
      <c r="C2325" s="46" t="s">
        <v>4688</v>
      </c>
      <c r="D2325" s="43" t="s">
        <v>4622</v>
      </c>
      <c r="E2325" s="44" t="s">
        <v>4689</v>
      </c>
      <c r="F2325" s="40">
        <v>10</v>
      </c>
      <c r="G2325" s="40">
        <v>10</v>
      </c>
    </row>
    <row r="2326" s="4" customFormat="1" ht="35" customHeight="1" spans="1:7">
      <c r="A2326" s="36"/>
      <c r="B2326" s="41"/>
      <c r="C2326" s="46" t="s">
        <v>4690</v>
      </c>
      <c r="D2326" s="43" t="s">
        <v>4622</v>
      </c>
      <c r="E2326" s="44" t="s">
        <v>4691</v>
      </c>
      <c r="F2326" s="40">
        <v>10</v>
      </c>
      <c r="G2326" s="40">
        <v>10</v>
      </c>
    </row>
    <row r="2327" s="4" customFormat="1" ht="35" customHeight="1" spans="1:7">
      <c r="A2327" s="36"/>
      <c r="B2327" s="41"/>
      <c r="C2327" s="46" t="s">
        <v>4692</v>
      </c>
      <c r="D2327" s="43" t="s">
        <v>4622</v>
      </c>
      <c r="E2327" s="44" t="s">
        <v>4693</v>
      </c>
      <c r="F2327" s="40">
        <v>10</v>
      </c>
      <c r="G2327" s="40">
        <v>10</v>
      </c>
    </row>
    <row r="2328" s="4" customFormat="1" ht="35" customHeight="1" spans="1:7">
      <c r="A2328" s="36"/>
      <c r="B2328" s="41"/>
      <c r="C2328" s="46" t="s">
        <v>4694</v>
      </c>
      <c r="D2328" s="43" t="s">
        <v>4622</v>
      </c>
      <c r="E2328" s="44" t="s">
        <v>4695</v>
      </c>
      <c r="F2328" s="40">
        <v>10</v>
      </c>
      <c r="G2328" s="40">
        <v>10</v>
      </c>
    </row>
    <row r="2329" s="4" customFormat="1" ht="35" customHeight="1" spans="1:7">
      <c r="A2329" s="36"/>
      <c r="B2329" s="41"/>
      <c r="C2329" s="42" t="s">
        <v>4696</v>
      </c>
      <c r="D2329" s="44" t="s">
        <v>4697</v>
      </c>
      <c r="E2329" s="44" t="s">
        <v>4698</v>
      </c>
      <c r="F2329" s="40">
        <v>100</v>
      </c>
      <c r="G2329" s="40">
        <v>100</v>
      </c>
    </row>
    <row r="2330" s="4" customFormat="1" ht="35" customHeight="1" spans="1:7">
      <c r="A2330" s="36"/>
      <c r="B2330" s="41"/>
      <c r="C2330" s="42" t="s">
        <v>4699</v>
      </c>
      <c r="D2330" s="44" t="s">
        <v>4697</v>
      </c>
      <c r="E2330" s="44" t="s">
        <v>4700</v>
      </c>
      <c r="F2330" s="40">
        <v>100</v>
      </c>
      <c r="G2330" s="40">
        <v>100</v>
      </c>
    </row>
    <row r="2331" s="6" customFormat="1" ht="35" customHeight="1" spans="1:7">
      <c r="A2331" s="36"/>
      <c r="B2331" s="41"/>
      <c r="C2331" s="46" t="s">
        <v>4701</v>
      </c>
      <c r="D2331" s="43" t="s">
        <v>4702</v>
      </c>
      <c r="E2331" s="44" t="s">
        <v>4703</v>
      </c>
      <c r="F2331" s="40">
        <v>10</v>
      </c>
      <c r="G2331" s="40">
        <v>10</v>
      </c>
    </row>
    <row r="2332" s="6" customFormat="1" ht="35" customHeight="1" spans="1:7">
      <c r="A2332" s="36"/>
      <c r="B2332" s="41"/>
      <c r="C2332" s="46" t="s">
        <v>4704</v>
      </c>
      <c r="D2332" s="43" t="s">
        <v>4702</v>
      </c>
      <c r="E2332" s="44" t="s">
        <v>4705</v>
      </c>
      <c r="F2332" s="40">
        <v>10</v>
      </c>
      <c r="G2332" s="40">
        <v>10</v>
      </c>
    </row>
    <row r="2333" s="4" customFormat="1" ht="35" customHeight="1" spans="1:7">
      <c r="A2333" s="36"/>
      <c r="B2333" s="41"/>
      <c r="C2333" s="46" t="s">
        <v>4706</v>
      </c>
      <c r="D2333" s="43" t="s">
        <v>4702</v>
      </c>
      <c r="E2333" s="44" t="s">
        <v>4707</v>
      </c>
      <c r="F2333" s="40">
        <v>10</v>
      </c>
      <c r="G2333" s="40">
        <v>10</v>
      </c>
    </row>
    <row r="2334" s="4" customFormat="1" ht="35" customHeight="1" spans="1:7">
      <c r="A2334" s="36"/>
      <c r="B2334" s="41"/>
      <c r="C2334" s="46" t="s">
        <v>4708</v>
      </c>
      <c r="D2334" s="43" t="s">
        <v>4709</v>
      </c>
      <c r="E2334" s="44" t="s">
        <v>4710</v>
      </c>
      <c r="F2334" s="40">
        <v>10</v>
      </c>
      <c r="G2334" s="40">
        <v>10</v>
      </c>
    </row>
    <row r="2335" s="4" customFormat="1" ht="35" customHeight="1" spans="1:7">
      <c r="A2335" s="36"/>
      <c r="B2335" s="41"/>
      <c r="C2335" s="46" t="s">
        <v>4711</v>
      </c>
      <c r="D2335" s="43" t="s">
        <v>4709</v>
      </c>
      <c r="E2335" s="44" t="s">
        <v>4712</v>
      </c>
      <c r="F2335" s="40">
        <v>10</v>
      </c>
      <c r="G2335" s="40">
        <v>10</v>
      </c>
    </row>
    <row r="2336" s="4" customFormat="1" ht="35" customHeight="1" spans="1:7">
      <c r="A2336" s="36"/>
      <c r="B2336" s="41"/>
      <c r="C2336" s="46" t="s">
        <v>4713</v>
      </c>
      <c r="D2336" s="43" t="s">
        <v>4714</v>
      </c>
      <c r="E2336" s="44" t="s">
        <v>4715</v>
      </c>
      <c r="F2336" s="40">
        <v>10</v>
      </c>
      <c r="G2336" s="40">
        <v>10</v>
      </c>
    </row>
    <row r="2337" s="4" customFormat="1" ht="35" customHeight="1" spans="1:7">
      <c r="A2337" s="36"/>
      <c r="B2337" s="41"/>
      <c r="C2337" s="46" t="s">
        <v>4716</v>
      </c>
      <c r="D2337" s="43" t="s">
        <v>4714</v>
      </c>
      <c r="E2337" s="44" t="s">
        <v>4717</v>
      </c>
      <c r="F2337" s="40">
        <v>10</v>
      </c>
      <c r="G2337" s="40">
        <v>10</v>
      </c>
    </row>
    <row r="2338" s="4" customFormat="1" ht="35" customHeight="1" spans="1:7">
      <c r="A2338" s="36"/>
      <c r="B2338" s="41"/>
      <c r="C2338" s="46" t="s">
        <v>4718</v>
      </c>
      <c r="D2338" s="43" t="s">
        <v>4714</v>
      </c>
      <c r="E2338" s="44" t="s">
        <v>4719</v>
      </c>
      <c r="F2338" s="40">
        <v>10</v>
      </c>
      <c r="G2338" s="40">
        <v>10</v>
      </c>
    </row>
    <row r="2339" s="4" customFormat="1" ht="35" customHeight="1" spans="1:7">
      <c r="A2339" s="36"/>
      <c r="B2339" s="41"/>
      <c r="C2339" s="46" t="s">
        <v>4720</v>
      </c>
      <c r="D2339" s="43" t="s">
        <v>4714</v>
      </c>
      <c r="E2339" s="44" t="s">
        <v>4721</v>
      </c>
      <c r="F2339" s="40">
        <v>10</v>
      </c>
      <c r="G2339" s="40">
        <v>10</v>
      </c>
    </row>
    <row r="2340" s="4" customFormat="1" ht="35" customHeight="1" spans="1:7">
      <c r="A2340" s="36"/>
      <c r="B2340" s="41"/>
      <c r="C2340" s="46" t="s">
        <v>4722</v>
      </c>
      <c r="D2340" s="43" t="s">
        <v>4714</v>
      </c>
      <c r="E2340" s="44" t="s">
        <v>4723</v>
      </c>
      <c r="F2340" s="40">
        <v>10</v>
      </c>
      <c r="G2340" s="40">
        <v>10</v>
      </c>
    </row>
    <row r="2341" s="4" customFormat="1" ht="35" customHeight="1" spans="1:7">
      <c r="A2341" s="36"/>
      <c r="B2341" s="41"/>
      <c r="C2341" s="46" t="s">
        <v>4724</v>
      </c>
      <c r="D2341" s="43" t="s">
        <v>4714</v>
      </c>
      <c r="E2341" s="44" t="s">
        <v>4725</v>
      </c>
      <c r="F2341" s="40">
        <v>10</v>
      </c>
      <c r="G2341" s="40">
        <v>10</v>
      </c>
    </row>
    <row r="2342" s="4" customFormat="1" ht="35" customHeight="1" spans="1:7">
      <c r="A2342" s="36"/>
      <c r="B2342" s="41"/>
      <c r="C2342" s="46" t="s">
        <v>4726</v>
      </c>
      <c r="D2342" s="43" t="s">
        <v>4714</v>
      </c>
      <c r="E2342" s="44" t="s">
        <v>4727</v>
      </c>
      <c r="F2342" s="40">
        <v>10</v>
      </c>
      <c r="G2342" s="40">
        <v>10</v>
      </c>
    </row>
    <row r="2343" s="4" customFormat="1" ht="35" customHeight="1" spans="1:7">
      <c r="A2343" s="36"/>
      <c r="B2343" s="41"/>
      <c r="C2343" s="46" t="s">
        <v>4728</v>
      </c>
      <c r="D2343" s="43" t="s">
        <v>4714</v>
      </c>
      <c r="E2343" s="44" t="s">
        <v>4729</v>
      </c>
      <c r="F2343" s="40">
        <v>10</v>
      </c>
      <c r="G2343" s="40">
        <v>10</v>
      </c>
    </row>
    <row r="2344" s="4" customFormat="1" ht="35" customHeight="1" spans="1:7">
      <c r="A2344" s="36"/>
      <c r="B2344" s="41"/>
      <c r="C2344" s="46" t="s">
        <v>4730</v>
      </c>
      <c r="D2344" s="43" t="s">
        <v>4714</v>
      </c>
      <c r="E2344" s="44" t="s">
        <v>4731</v>
      </c>
      <c r="F2344" s="40">
        <v>10</v>
      </c>
      <c r="G2344" s="40">
        <v>10</v>
      </c>
    </row>
    <row r="2345" s="4" customFormat="1" ht="35" customHeight="1" spans="1:7">
      <c r="A2345" s="36"/>
      <c r="B2345" s="41"/>
      <c r="C2345" s="46" t="s">
        <v>4732</v>
      </c>
      <c r="D2345" s="43" t="s">
        <v>4714</v>
      </c>
      <c r="E2345" s="44" t="s">
        <v>4733</v>
      </c>
      <c r="F2345" s="40">
        <v>10</v>
      </c>
      <c r="G2345" s="40">
        <v>10</v>
      </c>
    </row>
    <row r="2346" s="4" customFormat="1" ht="35" customHeight="1" spans="1:7">
      <c r="A2346" s="36"/>
      <c r="B2346" s="41"/>
      <c r="C2346" s="46" t="s">
        <v>4734</v>
      </c>
      <c r="D2346" s="43" t="s">
        <v>4714</v>
      </c>
      <c r="E2346" s="44" t="s">
        <v>4735</v>
      </c>
      <c r="F2346" s="40">
        <v>10</v>
      </c>
      <c r="G2346" s="40">
        <v>10</v>
      </c>
    </row>
    <row r="2347" s="4" customFormat="1" ht="35" customHeight="1" spans="1:7">
      <c r="A2347" s="36"/>
      <c r="B2347" s="41"/>
      <c r="C2347" s="46" t="s">
        <v>4736</v>
      </c>
      <c r="D2347" s="43" t="s">
        <v>4714</v>
      </c>
      <c r="E2347" s="44" t="s">
        <v>4737</v>
      </c>
      <c r="F2347" s="40">
        <v>10</v>
      </c>
      <c r="G2347" s="40">
        <v>10</v>
      </c>
    </row>
    <row r="2348" s="4" customFormat="1" ht="35" customHeight="1" spans="1:7">
      <c r="A2348" s="36"/>
      <c r="B2348" s="41"/>
      <c r="C2348" s="46" t="s">
        <v>4738</v>
      </c>
      <c r="D2348" s="43" t="s">
        <v>4714</v>
      </c>
      <c r="E2348" s="44" t="s">
        <v>4739</v>
      </c>
      <c r="F2348" s="40">
        <v>10</v>
      </c>
      <c r="G2348" s="40">
        <v>10</v>
      </c>
    </row>
    <row r="2349" s="4" customFormat="1" ht="35" customHeight="1" spans="1:7">
      <c r="A2349" s="36"/>
      <c r="B2349" s="41"/>
      <c r="C2349" s="46" t="s">
        <v>4740</v>
      </c>
      <c r="D2349" s="43" t="s">
        <v>4714</v>
      </c>
      <c r="E2349" s="44" t="s">
        <v>4741</v>
      </c>
      <c r="F2349" s="40">
        <v>10</v>
      </c>
      <c r="G2349" s="40">
        <v>10</v>
      </c>
    </row>
    <row r="2350" s="4" customFormat="1" ht="35" customHeight="1" spans="1:7">
      <c r="A2350" s="36"/>
      <c r="B2350" s="41"/>
      <c r="C2350" s="46" t="s">
        <v>4742</v>
      </c>
      <c r="D2350" s="43" t="s">
        <v>4714</v>
      </c>
      <c r="E2350" s="44" t="s">
        <v>4743</v>
      </c>
      <c r="F2350" s="40">
        <v>10</v>
      </c>
      <c r="G2350" s="40">
        <v>10</v>
      </c>
    </row>
    <row r="2351" s="4" customFormat="1" ht="35" customHeight="1" spans="1:7">
      <c r="A2351" s="36"/>
      <c r="B2351" s="41"/>
      <c r="C2351" s="46" t="s">
        <v>4744</v>
      </c>
      <c r="D2351" s="43" t="s">
        <v>4714</v>
      </c>
      <c r="E2351" s="44" t="s">
        <v>4745</v>
      </c>
      <c r="F2351" s="40">
        <v>10</v>
      </c>
      <c r="G2351" s="40">
        <v>10</v>
      </c>
    </row>
    <row r="2352" s="4" customFormat="1" ht="35" customHeight="1" spans="1:7">
      <c r="A2352" s="36"/>
      <c r="B2352" s="41"/>
      <c r="C2352" s="46" t="s">
        <v>4746</v>
      </c>
      <c r="D2352" s="43" t="s">
        <v>4714</v>
      </c>
      <c r="E2352" s="44" t="s">
        <v>4747</v>
      </c>
      <c r="F2352" s="40">
        <v>10</v>
      </c>
      <c r="G2352" s="40">
        <v>10</v>
      </c>
    </row>
    <row r="2353" s="4" customFormat="1" ht="35" customHeight="1" spans="1:7">
      <c r="A2353" s="36"/>
      <c r="B2353" s="41"/>
      <c r="C2353" s="46" t="s">
        <v>4748</v>
      </c>
      <c r="D2353" s="43" t="s">
        <v>4714</v>
      </c>
      <c r="E2353" s="44" t="s">
        <v>4749</v>
      </c>
      <c r="F2353" s="40">
        <v>10</v>
      </c>
      <c r="G2353" s="40">
        <v>10</v>
      </c>
    </row>
    <row r="2354" s="4" customFormat="1" ht="35" customHeight="1" spans="1:7">
      <c r="A2354" s="36"/>
      <c r="B2354" s="41"/>
      <c r="C2354" s="46" t="s">
        <v>4750</v>
      </c>
      <c r="D2354" s="43" t="s">
        <v>4714</v>
      </c>
      <c r="E2354" s="44" t="s">
        <v>4751</v>
      </c>
      <c r="F2354" s="40">
        <v>10</v>
      </c>
      <c r="G2354" s="40">
        <v>10</v>
      </c>
    </row>
    <row r="2355" s="4" customFormat="1" ht="35" customHeight="1" spans="1:7">
      <c r="A2355" s="36"/>
      <c r="B2355" s="41"/>
      <c r="C2355" s="46" t="s">
        <v>4752</v>
      </c>
      <c r="D2355" s="43" t="s">
        <v>4714</v>
      </c>
      <c r="E2355" s="44" t="s">
        <v>4753</v>
      </c>
      <c r="F2355" s="40">
        <v>10</v>
      </c>
      <c r="G2355" s="40">
        <v>10</v>
      </c>
    </row>
    <row r="2356" s="4" customFormat="1" ht="35" customHeight="1" spans="1:7">
      <c r="A2356" s="36"/>
      <c r="B2356" s="41"/>
      <c r="C2356" s="46" t="s">
        <v>4754</v>
      </c>
      <c r="D2356" s="43" t="s">
        <v>4714</v>
      </c>
      <c r="E2356" s="44" t="s">
        <v>4755</v>
      </c>
      <c r="F2356" s="40">
        <v>10</v>
      </c>
      <c r="G2356" s="40">
        <v>10</v>
      </c>
    </row>
    <row r="2357" s="4" customFormat="1" ht="35" customHeight="1" spans="1:7">
      <c r="A2357" s="36"/>
      <c r="B2357" s="41"/>
      <c r="C2357" s="46" t="s">
        <v>4756</v>
      </c>
      <c r="D2357" s="43" t="s">
        <v>4714</v>
      </c>
      <c r="E2357" s="44" t="s">
        <v>4757</v>
      </c>
      <c r="F2357" s="40">
        <v>10</v>
      </c>
      <c r="G2357" s="40">
        <v>10</v>
      </c>
    </row>
    <row r="2358" s="4" customFormat="1" ht="35" customHeight="1" spans="1:7">
      <c r="A2358" s="36"/>
      <c r="B2358" s="41"/>
      <c r="C2358" s="46" t="s">
        <v>4758</v>
      </c>
      <c r="D2358" s="43" t="s">
        <v>4714</v>
      </c>
      <c r="E2358" s="44" t="s">
        <v>4759</v>
      </c>
      <c r="F2358" s="40">
        <v>10</v>
      </c>
      <c r="G2358" s="40">
        <v>10</v>
      </c>
    </row>
    <row r="2359" s="4" customFormat="1" ht="35" customHeight="1" spans="1:7">
      <c r="A2359" s="36"/>
      <c r="B2359" s="41"/>
      <c r="C2359" s="46" t="s">
        <v>4760</v>
      </c>
      <c r="D2359" s="43" t="s">
        <v>4714</v>
      </c>
      <c r="E2359" s="44" t="s">
        <v>4761</v>
      </c>
      <c r="F2359" s="40">
        <v>10</v>
      </c>
      <c r="G2359" s="40">
        <v>10</v>
      </c>
    </row>
    <row r="2360" s="4" customFormat="1" ht="35" customHeight="1" spans="1:7">
      <c r="A2360" s="36"/>
      <c r="B2360" s="41"/>
      <c r="C2360" s="46" t="s">
        <v>4762</v>
      </c>
      <c r="D2360" s="43" t="s">
        <v>4714</v>
      </c>
      <c r="E2360" s="44" t="s">
        <v>4763</v>
      </c>
      <c r="F2360" s="40">
        <v>10</v>
      </c>
      <c r="G2360" s="40">
        <v>10</v>
      </c>
    </row>
    <row r="2361" s="4" customFormat="1" ht="35" customHeight="1" spans="1:7">
      <c r="A2361" s="36"/>
      <c r="B2361" s="41"/>
      <c r="C2361" s="46" t="s">
        <v>4764</v>
      </c>
      <c r="D2361" s="43" t="s">
        <v>4714</v>
      </c>
      <c r="E2361" s="44" t="s">
        <v>4765</v>
      </c>
      <c r="F2361" s="40">
        <v>10</v>
      </c>
      <c r="G2361" s="40">
        <v>10</v>
      </c>
    </row>
    <row r="2362" s="4" customFormat="1" ht="35" customHeight="1" spans="1:7">
      <c r="A2362" s="36"/>
      <c r="B2362" s="41"/>
      <c r="C2362" s="46" t="s">
        <v>4766</v>
      </c>
      <c r="D2362" s="43" t="s">
        <v>4714</v>
      </c>
      <c r="E2362" s="44" t="s">
        <v>4767</v>
      </c>
      <c r="F2362" s="40">
        <v>10</v>
      </c>
      <c r="G2362" s="40">
        <v>10</v>
      </c>
    </row>
    <row r="2363" s="4" customFormat="1" ht="35" customHeight="1" spans="1:7">
      <c r="A2363" s="36"/>
      <c r="B2363" s="41"/>
      <c r="C2363" s="46" t="s">
        <v>4768</v>
      </c>
      <c r="D2363" s="43" t="s">
        <v>4714</v>
      </c>
      <c r="E2363" s="44" t="s">
        <v>4769</v>
      </c>
      <c r="F2363" s="40">
        <v>10</v>
      </c>
      <c r="G2363" s="40">
        <v>10</v>
      </c>
    </row>
    <row r="2364" s="4" customFormat="1" ht="35" customHeight="1" spans="1:7">
      <c r="A2364" s="36"/>
      <c r="B2364" s="41"/>
      <c r="C2364" s="46" t="s">
        <v>4770</v>
      </c>
      <c r="D2364" s="43" t="s">
        <v>4714</v>
      </c>
      <c r="E2364" s="44" t="s">
        <v>4771</v>
      </c>
      <c r="F2364" s="40">
        <v>10</v>
      </c>
      <c r="G2364" s="40">
        <v>10</v>
      </c>
    </row>
    <row r="2365" s="4" customFormat="1" ht="35" customHeight="1" spans="1:7">
      <c r="A2365" s="36"/>
      <c r="B2365" s="41"/>
      <c r="C2365" s="46" t="s">
        <v>4772</v>
      </c>
      <c r="D2365" s="43" t="s">
        <v>4714</v>
      </c>
      <c r="E2365" s="44" t="s">
        <v>4773</v>
      </c>
      <c r="F2365" s="40">
        <v>10</v>
      </c>
      <c r="G2365" s="40">
        <v>10</v>
      </c>
    </row>
    <row r="2366" s="4" customFormat="1" ht="35" customHeight="1" spans="1:7">
      <c r="A2366" s="36"/>
      <c r="B2366" s="41"/>
      <c r="C2366" s="46" t="s">
        <v>4774</v>
      </c>
      <c r="D2366" s="43" t="s">
        <v>4714</v>
      </c>
      <c r="E2366" s="44" t="s">
        <v>4775</v>
      </c>
      <c r="F2366" s="40">
        <v>10</v>
      </c>
      <c r="G2366" s="40">
        <v>10</v>
      </c>
    </row>
    <row r="2367" s="4" customFormat="1" ht="35" customHeight="1" spans="1:7">
      <c r="A2367" s="36"/>
      <c r="B2367" s="41"/>
      <c r="C2367" s="46" t="s">
        <v>4776</v>
      </c>
      <c r="D2367" s="43" t="s">
        <v>4714</v>
      </c>
      <c r="E2367" s="44" t="s">
        <v>4777</v>
      </c>
      <c r="F2367" s="40">
        <v>10</v>
      </c>
      <c r="G2367" s="40">
        <v>10</v>
      </c>
    </row>
    <row r="2368" s="4" customFormat="1" ht="35" customHeight="1" spans="1:7">
      <c r="A2368" s="36"/>
      <c r="B2368" s="41"/>
      <c r="C2368" s="46" t="s">
        <v>4778</v>
      </c>
      <c r="D2368" s="43" t="s">
        <v>4714</v>
      </c>
      <c r="E2368" s="44" t="s">
        <v>4779</v>
      </c>
      <c r="F2368" s="40">
        <v>10</v>
      </c>
      <c r="G2368" s="40">
        <v>10</v>
      </c>
    </row>
    <row r="2369" s="4" customFormat="1" ht="35" customHeight="1" spans="1:7">
      <c r="A2369" s="36"/>
      <c r="B2369" s="41"/>
      <c r="C2369" s="46" t="s">
        <v>4780</v>
      </c>
      <c r="D2369" s="43" t="s">
        <v>4714</v>
      </c>
      <c r="E2369" s="44" t="s">
        <v>4781</v>
      </c>
      <c r="F2369" s="40">
        <v>10</v>
      </c>
      <c r="G2369" s="40">
        <v>10</v>
      </c>
    </row>
    <row r="2370" s="4" customFormat="1" ht="35" customHeight="1" spans="1:7">
      <c r="A2370" s="36"/>
      <c r="B2370" s="41"/>
      <c r="C2370" s="46" t="s">
        <v>4782</v>
      </c>
      <c r="D2370" s="43" t="s">
        <v>4714</v>
      </c>
      <c r="E2370" s="44" t="s">
        <v>4783</v>
      </c>
      <c r="F2370" s="40">
        <v>10</v>
      </c>
      <c r="G2370" s="40">
        <v>10</v>
      </c>
    </row>
    <row r="2371" s="4" customFormat="1" ht="35" customHeight="1" spans="1:7">
      <c r="A2371" s="36"/>
      <c r="B2371" s="41"/>
      <c r="C2371" s="46" t="s">
        <v>4784</v>
      </c>
      <c r="D2371" s="43" t="s">
        <v>4714</v>
      </c>
      <c r="E2371" s="44" t="s">
        <v>4785</v>
      </c>
      <c r="F2371" s="40">
        <v>10</v>
      </c>
      <c r="G2371" s="40">
        <v>10</v>
      </c>
    </row>
    <row r="2372" s="4" customFormat="1" ht="35" customHeight="1" spans="1:7">
      <c r="A2372" s="36"/>
      <c r="B2372" s="41"/>
      <c r="C2372" s="46" t="s">
        <v>4786</v>
      </c>
      <c r="D2372" s="43" t="s">
        <v>4714</v>
      </c>
      <c r="E2372" s="44" t="s">
        <v>4787</v>
      </c>
      <c r="F2372" s="40">
        <v>10</v>
      </c>
      <c r="G2372" s="40">
        <v>10</v>
      </c>
    </row>
    <row r="2373" s="4" customFormat="1" ht="35" customHeight="1" spans="1:7">
      <c r="A2373" s="36"/>
      <c r="B2373" s="41"/>
      <c r="C2373" s="46" t="s">
        <v>4788</v>
      </c>
      <c r="D2373" s="43" t="s">
        <v>4714</v>
      </c>
      <c r="E2373" s="44" t="s">
        <v>4789</v>
      </c>
      <c r="F2373" s="40">
        <v>10</v>
      </c>
      <c r="G2373" s="40">
        <v>10</v>
      </c>
    </row>
    <row r="2374" s="4" customFormat="1" ht="35" customHeight="1" spans="1:7">
      <c r="A2374" s="36"/>
      <c r="B2374" s="41"/>
      <c r="C2374" s="46" t="s">
        <v>4790</v>
      </c>
      <c r="D2374" s="43" t="s">
        <v>4714</v>
      </c>
      <c r="E2374" s="44" t="s">
        <v>3276</v>
      </c>
      <c r="F2374" s="40">
        <v>10</v>
      </c>
      <c r="G2374" s="40">
        <v>10</v>
      </c>
    </row>
    <row r="2375" s="4" customFormat="1" ht="35" customHeight="1" spans="1:7">
      <c r="A2375" s="36"/>
      <c r="B2375" s="41"/>
      <c r="C2375" s="46" t="s">
        <v>4791</v>
      </c>
      <c r="D2375" s="43" t="s">
        <v>4714</v>
      </c>
      <c r="E2375" s="44" t="s">
        <v>4792</v>
      </c>
      <c r="F2375" s="40">
        <v>10</v>
      </c>
      <c r="G2375" s="40">
        <v>10</v>
      </c>
    </row>
    <row r="2376" s="4" customFormat="1" ht="35" customHeight="1" spans="1:7">
      <c r="A2376" s="36"/>
      <c r="B2376" s="41"/>
      <c r="C2376" s="46" t="s">
        <v>4793</v>
      </c>
      <c r="D2376" s="43" t="s">
        <v>4714</v>
      </c>
      <c r="E2376" s="44" t="s">
        <v>4794</v>
      </c>
      <c r="F2376" s="40">
        <v>10</v>
      </c>
      <c r="G2376" s="40">
        <v>10</v>
      </c>
    </row>
    <row r="2377" s="4" customFormat="1" ht="35" customHeight="1" spans="1:7">
      <c r="A2377" s="36"/>
      <c r="B2377" s="41"/>
      <c r="C2377" s="46" t="s">
        <v>4795</v>
      </c>
      <c r="D2377" s="43" t="s">
        <v>4714</v>
      </c>
      <c r="E2377" s="44" t="s">
        <v>4796</v>
      </c>
      <c r="F2377" s="40">
        <v>10</v>
      </c>
      <c r="G2377" s="40">
        <v>10</v>
      </c>
    </row>
    <row r="2378" s="4" customFormat="1" ht="35" customHeight="1" spans="1:7">
      <c r="A2378" s="36"/>
      <c r="B2378" s="41"/>
      <c r="C2378" s="46" t="s">
        <v>4797</v>
      </c>
      <c r="D2378" s="43" t="s">
        <v>4714</v>
      </c>
      <c r="E2378" s="44" t="s">
        <v>4798</v>
      </c>
      <c r="F2378" s="40">
        <v>10</v>
      </c>
      <c r="G2378" s="40">
        <v>10</v>
      </c>
    </row>
    <row r="2379" s="4" customFormat="1" ht="35" customHeight="1" spans="1:7">
      <c r="A2379" s="36"/>
      <c r="B2379" s="41"/>
      <c r="C2379" s="46" t="s">
        <v>4799</v>
      </c>
      <c r="D2379" s="43" t="s">
        <v>4714</v>
      </c>
      <c r="E2379" s="44" t="s">
        <v>4800</v>
      </c>
      <c r="F2379" s="40">
        <v>10</v>
      </c>
      <c r="G2379" s="40">
        <v>10</v>
      </c>
    </row>
    <row r="2380" s="4" customFormat="1" ht="35" customHeight="1" spans="1:7">
      <c r="A2380" s="36"/>
      <c r="B2380" s="41"/>
      <c r="C2380" s="46" t="s">
        <v>4801</v>
      </c>
      <c r="D2380" s="43" t="s">
        <v>4714</v>
      </c>
      <c r="E2380" s="44" t="s">
        <v>4802</v>
      </c>
      <c r="F2380" s="40">
        <v>10</v>
      </c>
      <c r="G2380" s="40">
        <v>10</v>
      </c>
    </row>
    <row r="2381" s="4" customFormat="1" ht="35" customHeight="1" spans="1:7">
      <c r="A2381" s="36"/>
      <c r="B2381" s="41"/>
      <c r="C2381" s="46" t="s">
        <v>4803</v>
      </c>
      <c r="D2381" s="43" t="s">
        <v>4714</v>
      </c>
      <c r="E2381" s="44" t="s">
        <v>4804</v>
      </c>
      <c r="F2381" s="40">
        <v>10</v>
      </c>
      <c r="G2381" s="40">
        <v>10</v>
      </c>
    </row>
    <row r="2382" s="4" customFormat="1" ht="35" customHeight="1" spans="1:7">
      <c r="A2382" s="36"/>
      <c r="B2382" s="41"/>
      <c r="C2382" s="46" t="s">
        <v>4805</v>
      </c>
      <c r="D2382" s="43" t="s">
        <v>4714</v>
      </c>
      <c r="E2382" s="44" t="s">
        <v>4806</v>
      </c>
      <c r="F2382" s="40">
        <v>10</v>
      </c>
      <c r="G2382" s="40">
        <v>10</v>
      </c>
    </row>
    <row r="2383" s="4" customFormat="1" ht="35" customHeight="1" spans="1:7">
      <c r="A2383" s="36"/>
      <c r="B2383" s="41"/>
      <c r="C2383" s="46" t="s">
        <v>4807</v>
      </c>
      <c r="D2383" s="43" t="s">
        <v>4714</v>
      </c>
      <c r="E2383" s="44" t="s">
        <v>4808</v>
      </c>
      <c r="F2383" s="40">
        <v>10</v>
      </c>
      <c r="G2383" s="40">
        <v>10</v>
      </c>
    </row>
    <row r="2384" s="4" customFormat="1" ht="35" customHeight="1" spans="1:7">
      <c r="A2384" s="36"/>
      <c r="B2384" s="41"/>
      <c r="C2384" s="46" t="s">
        <v>4809</v>
      </c>
      <c r="D2384" s="43" t="s">
        <v>4714</v>
      </c>
      <c r="E2384" s="44" t="s">
        <v>4810</v>
      </c>
      <c r="F2384" s="40">
        <v>10</v>
      </c>
      <c r="G2384" s="40">
        <v>10</v>
      </c>
    </row>
    <row r="2385" s="4" customFormat="1" ht="35" customHeight="1" spans="1:7">
      <c r="A2385" s="36"/>
      <c r="B2385" s="41"/>
      <c r="C2385" s="46" t="s">
        <v>4811</v>
      </c>
      <c r="D2385" s="43" t="s">
        <v>4714</v>
      </c>
      <c r="E2385" s="44" t="s">
        <v>4812</v>
      </c>
      <c r="F2385" s="40">
        <v>10</v>
      </c>
      <c r="G2385" s="40">
        <v>10</v>
      </c>
    </row>
    <row r="2386" s="4" customFormat="1" ht="35" customHeight="1" spans="1:7">
      <c r="A2386" s="36"/>
      <c r="B2386" s="41"/>
      <c r="C2386" s="46" t="s">
        <v>4813</v>
      </c>
      <c r="D2386" s="43" t="s">
        <v>4714</v>
      </c>
      <c r="E2386" s="44" t="s">
        <v>4814</v>
      </c>
      <c r="F2386" s="40">
        <v>10</v>
      </c>
      <c r="G2386" s="40">
        <v>10</v>
      </c>
    </row>
    <row r="2387" s="4" customFormat="1" ht="35" customHeight="1" spans="1:7">
      <c r="A2387" s="36"/>
      <c r="B2387" s="41"/>
      <c r="C2387" s="46" t="s">
        <v>4815</v>
      </c>
      <c r="D2387" s="43" t="s">
        <v>4714</v>
      </c>
      <c r="E2387" s="44" t="s">
        <v>4816</v>
      </c>
      <c r="F2387" s="40">
        <v>10</v>
      </c>
      <c r="G2387" s="40">
        <v>10</v>
      </c>
    </row>
    <row r="2388" s="4" customFormat="1" ht="35" customHeight="1" spans="1:7">
      <c r="A2388" s="36"/>
      <c r="B2388" s="41"/>
      <c r="C2388" s="46" t="s">
        <v>4817</v>
      </c>
      <c r="D2388" s="43" t="s">
        <v>4714</v>
      </c>
      <c r="E2388" s="44" t="s">
        <v>4818</v>
      </c>
      <c r="F2388" s="40">
        <v>10</v>
      </c>
      <c r="G2388" s="40">
        <v>10</v>
      </c>
    </row>
    <row r="2389" s="4" customFormat="1" ht="35" customHeight="1" spans="1:7">
      <c r="A2389" s="36"/>
      <c r="B2389" s="41"/>
      <c r="C2389" s="46" t="s">
        <v>4819</v>
      </c>
      <c r="D2389" s="43" t="s">
        <v>4714</v>
      </c>
      <c r="E2389" s="44" t="s">
        <v>4820</v>
      </c>
      <c r="F2389" s="40">
        <v>10</v>
      </c>
      <c r="G2389" s="40">
        <v>10</v>
      </c>
    </row>
    <row r="2390" s="4" customFormat="1" ht="35" customHeight="1" spans="1:7">
      <c r="A2390" s="36"/>
      <c r="B2390" s="41"/>
      <c r="C2390" s="46" t="s">
        <v>4821</v>
      </c>
      <c r="D2390" s="43" t="s">
        <v>4714</v>
      </c>
      <c r="E2390" s="44" t="s">
        <v>4822</v>
      </c>
      <c r="F2390" s="40">
        <v>10</v>
      </c>
      <c r="G2390" s="40">
        <v>10</v>
      </c>
    </row>
    <row r="2391" s="4" customFormat="1" ht="35" customHeight="1" spans="1:7">
      <c r="A2391" s="36"/>
      <c r="B2391" s="41"/>
      <c r="C2391" s="46" t="s">
        <v>4823</v>
      </c>
      <c r="D2391" s="43" t="s">
        <v>4714</v>
      </c>
      <c r="E2391" s="44" t="s">
        <v>4824</v>
      </c>
      <c r="F2391" s="40">
        <v>10</v>
      </c>
      <c r="G2391" s="40">
        <v>10</v>
      </c>
    </row>
    <row r="2392" s="4" customFormat="1" ht="35" customHeight="1" spans="1:7">
      <c r="A2392" s="36"/>
      <c r="B2392" s="41"/>
      <c r="C2392" s="46" t="s">
        <v>4825</v>
      </c>
      <c r="D2392" s="43" t="s">
        <v>4714</v>
      </c>
      <c r="E2392" s="44" t="s">
        <v>4826</v>
      </c>
      <c r="F2392" s="40">
        <v>10</v>
      </c>
      <c r="G2392" s="40">
        <v>10</v>
      </c>
    </row>
    <row r="2393" s="4" customFormat="1" ht="35" customHeight="1" spans="1:7">
      <c r="A2393" s="36"/>
      <c r="B2393" s="41"/>
      <c r="C2393" s="42" t="s">
        <v>4827</v>
      </c>
      <c r="D2393" s="44" t="s">
        <v>4828</v>
      </c>
      <c r="E2393" s="44" t="s">
        <v>4829</v>
      </c>
      <c r="F2393" s="40">
        <v>100</v>
      </c>
      <c r="G2393" s="40">
        <v>100</v>
      </c>
    </row>
    <row r="2394" s="4" customFormat="1" ht="35" customHeight="1" spans="1:7">
      <c r="A2394" s="36"/>
      <c r="B2394" s="41"/>
      <c r="C2394" s="42" t="s">
        <v>4830</v>
      </c>
      <c r="D2394" s="44" t="s">
        <v>4828</v>
      </c>
      <c r="E2394" s="44" t="s">
        <v>4831</v>
      </c>
      <c r="F2394" s="40">
        <v>100</v>
      </c>
      <c r="G2394" s="40">
        <v>100</v>
      </c>
    </row>
    <row r="2395" s="6" customFormat="1" ht="35" customHeight="1" spans="1:7">
      <c r="A2395" s="36"/>
      <c r="B2395" s="41"/>
      <c r="C2395" s="42" t="s">
        <v>4832</v>
      </c>
      <c r="D2395" s="44" t="s">
        <v>4828</v>
      </c>
      <c r="E2395" s="44" t="s">
        <v>4833</v>
      </c>
      <c r="F2395" s="40">
        <v>100</v>
      </c>
      <c r="G2395" s="40">
        <v>100</v>
      </c>
    </row>
    <row r="2396" s="6" customFormat="1" ht="35" customHeight="1" spans="1:7">
      <c r="A2396" s="36"/>
      <c r="B2396" s="41"/>
      <c r="C2396" s="42" t="s">
        <v>4834</v>
      </c>
      <c r="D2396" s="44" t="s">
        <v>4828</v>
      </c>
      <c r="E2396" s="44" t="s">
        <v>4835</v>
      </c>
      <c r="F2396" s="40">
        <v>100</v>
      </c>
      <c r="G2396" s="40">
        <v>100</v>
      </c>
    </row>
    <row r="2397" s="6" customFormat="1" ht="35" customHeight="1" spans="1:7">
      <c r="A2397" s="36"/>
      <c r="B2397" s="41"/>
      <c r="C2397" s="42" t="s">
        <v>4836</v>
      </c>
      <c r="D2397" s="44" t="s">
        <v>4828</v>
      </c>
      <c r="E2397" s="44" t="s">
        <v>4693</v>
      </c>
      <c r="F2397" s="40">
        <v>100</v>
      </c>
      <c r="G2397" s="40">
        <v>100</v>
      </c>
    </row>
    <row r="2398" s="6" customFormat="1" ht="35" customHeight="1" spans="1:7">
      <c r="A2398" s="36"/>
      <c r="B2398" s="41"/>
      <c r="C2398" s="46" t="s">
        <v>4837</v>
      </c>
      <c r="D2398" s="43" t="s">
        <v>4838</v>
      </c>
      <c r="E2398" s="44" t="s">
        <v>4839</v>
      </c>
      <c r="F2398" s="40">
        <v>10</v>
      </c>
      <c r="G2398" s="40">
        <v>10</v>
      </c>
    </row>
    <row r="2399" s="6" customFormat="1" ht="35" customHeight="1" spans="1:7">
      <c r="A2399" s="36"/>
      <c r="B2399" s="41"/>
      <c r="C2399" s="46" t="s">
        <v>4840</v>
      </c>
      <c r="D2399" s="43" t="s">
        <v>4838</v>
      </c>
      <c r="E2399" s="44" t="s">
        <v>4841</v>
      </c>
      <c r="F2399" s="40">
        <v>10</v>
      </c>
      <c r="G2399" s="40">
        <v>10</v>
      </c>
    </row>
    <row r="2400" s="4" customFormat="1" ht="35" customHeight="1" spans="1:7">
      <c r="A2400" s="36"/>
      <c r="B2400" s="41"/>
      <c r="C2400" s="46" t="s">
        <v>4842</v>
      </c>
      <c r="D2400" s="43" t="s">
        <v>4843</v>
      </c>
      <c r="E2400" s="44" t="s">
        <v>4844</v>
      </c>
      <c r="F2400" s="40">
        <v>10</v>
      </c>
      <c r="G2400" s="40">
        <v>10</v>
      </c>
    </row>
    <row r="2401" s="4" customFormat="1" ht="38" customHeight="1" spans="1:7">
      <c r="A2401" s="36"/>
      <c r="B2401" s="41"/>
      <c r="C2401" s="46" t="s">
        <v>4845</v>
      </c>
      <c r="D2401" s="43" t="s">
        <v>4846</v>
      </c>
      <c r="E2401" s="44" t="s">
        <v>4847</v>
      </c>
      <c r="F2401" s="40">
        <v>10</v>
      </c>
      <c r="G2401" s="40">
        <v>10</v>
      </c>
    </row>
    <row r="2402" s="4" customFormat="1" ht="35" customHeight="1" spans="1:7">
      <c r="A2402" s="36"/>
      <c r="B2402" s="41"/>
      <c r="C2402" s="46" t="s">
        <v>4848</v>
      </c>
      <c r="D2402" s="43" t="s">
        <v>4849</v>
      </c>
      <c r="E2402" s="44" t="s">
        <v>4850</v>
      </c>
      <c r="F2402" s="40">
        <v>10</v>
      </c>
      <c r="G2402" s="40">
        <v>10</v>
      </c>
    </row>
    <row r="2403" s="4" customFormat="1" ht="35" customHeight="1" spans="1:7">
      <c r="A2403" s="36"/>
      <c r="B2403" s="41"/>
      <c r="C2403" s="46" t="s">
        <v>4851</v>
      </c>
      <c r="D2403" s="43" t="s">
        <v>4852</v>
      </c>
      <c r="E2403" s="44" t="s">
        <v>4853</v>
      </c>
      <c r="F2403" s="40">
        <v>10</v>
      </c>
      <c r="G2403" s="40">
        <v>10</v>
      </c>
    </row>
    <row r="2404" s="4" customFormat="1" ht="35" customHeight="1" spans="1:7">
      <c r="A2404" s="36"/>
      <c r="B2404" s="41"/>
      <c r="C2404" s="46" t="s">
        <v>4854</v>
      </c>
      <c r="D2404" s="43" t="s">
        <v>4852</v>
      </c>
      <c r="E2404" s="44" t="s">
        <v>4855</v>
      </c>
      <c r="F2404" s="40">
        <v>10</v>
      </c>
      <c r="G2404" s="40">
        <v>10</v>
      </c>
    </row>
    <row r="2405" s="4" customFormat="1" ht="35" customHeight="1" spans="1:7">
      <c r="A2405" s="36"/>
      <c r="B2405" s="41"/>
      <c r="C2405" s="46" t="s">
        <v>4856</v>
      </c>
      <c r="D2405" s="43" t="s">
        <v>4852</v>
      </c>
      <c r="E2405" s="44" t="s">
        <v>4857</v>
      </c>
      <c r="F2405" s="40">
        <v>10</v>
      </c>
      <c r="G2405" s="40">
        <v>10</v>
      </c>
    </row>
    <row r="2406" s="4" customFormat="1" ht="35" customHeight="1" spans="1:7">
      <c r="A2406" s="36"/>
      <c r="B2406" s="41"/>
      <c r="C2406" s="46" t="s">
        <v>4858</v>
      </c>
      <c r="D2406" s="43" t="s">
        <v>4852</v>
      </c>
      <c r="E2406" s="44" t="s">
        <v>4859</v>
      </c>
      <c r="F2406" s="40">
        <v>10</v>
      </c>
      <c r="G2406" s="40">
        <v>10</v>
      </c>
    </row>
    <row r="2407" s="4" customFormat="1" ht="35" customHeight="1" spans="1:7">
      <c r="A2407" s="36"/>
      <c r="B2407" s="41"/>
      <c r="C2407" s="46" t="s">
        <v>4860</v>
      </c>
      <c r="D2407" s="43" t="s">
        <v>4852</v>
      </c>
      <c r="E2407" s="44" t="s">
        <v>4861</v>
      </c>
      <c r="F2407" s="40">
        <v>10</v>
      </c>
      <c r="G2407" s="40">
        <v>10</v>
      </c>
    </row>
    <row r="2408" s="4" customFormat="1" ht="35" customHeight="1" spans="1:7">
      <c r="A2408" s="36"/>
      <c r="B2408" s="41"/>
      <c r="C2408" s="46" t="s">
        <v>4862</v>
      </c>
      <c r="D2408" s="43" t="s">
        <v>4852</v>
      </c>
      <c r="E2408" s="44" t="s">
        <v>4863</v>
      </c>
      <c r="F2408" s="40">
        <v>10</v>
      </c>
      <c r="G2408" s="40">
        <v>10</v>
      </c>
    </row>
    <row r="2409" s="4" customFormat="1" ht="35" customHeight="1" spans="1:7">
      <c r="A2409" s="36"/>
      <c r="B2409" s="41"/>
      <c r="C2409" s="46" t="s">
        <v>4864</v>
      </c>
      <c r="D2409" s="43" t="s">
        <v>4852</v>
      </c>
      <c r="E2409" s="44" t="s">
        <v>4865</v>
      </c>
      <c r="F2409" s="40">
        <v>10</v>
      </c>
      <c r="G2409" s="40">
        <v>10</v>
      </c>
    </row>
    <row r="2410" s="4" customFormat="1" ht="35" customHeight="1" spans="1:7">
      <c r="A2410" s="36"/>
      <c r="B2410" s="41"/>
      <c r="C2410" s="46" t="s">
        <v>4866</v>
      </c>
      <c r="D2410" s="43" t="s">
        <v>4852</v>
      </c>
      <c r="E2410" s="44" t="s">
        <v>4867</v>
      </c>
      <c r="F2410" s="40">
        <v>10</v>
      </c>
      <c r="G2410" s="40">
        <v>10</v>
      </c>
    </row>
    <row r="2411" s="4" customFormat="1" ht="35" customHeight="1" spans="1:7">
      <c r="A2411" s="36"/>
      <c r="B2411" s="41"/>
      <c r="C2411" s="46" t="s">
        <v>4868</v>
      </c>
      <c r="D2411" s="43" t="s">
        <v>4852</v>
      </c>
      <c r="E2411" s="44" t="s">
        <v>4869</v>
      </c>
      <c r="F2411" s="40">
        <v>10</v>
      </c>
      <c r="G2411" s="40">
        <v>10</v>
      </c>
    </row>
    <row r="2412" s="4" customFormat="1" ht="35" customHeight="1" spans="1:7">
      <c r="A2412" s="36"/>
      <c r="B2412" s="41"/>
      <c r="C2412" s="46" t="s">
        <v>4870</v>
      </c>
      <c r="D2412" s="43" t="s">
        <v>4852</v>
      </c>
      <c r="E2412" s="44" t="s">
        <v>4871</v>
      </c>
      <c r="F2412" s="40">
        <v>10</v>
      </c>
      <c r="G2412" s="40">
        <v>10</v>
      </c>
    </row>
    <row r="2413" s="4" customFormat="1" ht="35" customHeight="1" spans="1:7">
      <c r="A2413" s="36"/>
      <c r="B2413" s="41"/>
      <c r="C2413" s="46" t="s">
        <v>4872</v>
      </c>
      <c r="D2413" s="43" t="s">
        <v>4852</v>
      </c>
      <c r="E2413" s="44" t="s">
        <v>4873</v>
      </c>
      <c r="F2413" s="40">
        <v>10</v>
      </c>
      <c r="G2413" s="40">
        <v>10</v>
      </c>
    </row>
    <row r="2414" s="4" customFormat="1" ht="35" customHeight="1" spans="1:7">
      <c r="A2414" s="36"/>
      <c r="B2414" s="41"/>
      <c r="C2414" s="46" t="s">
        <v>4874</v>
      </c>
      <c r="D2414" s="43" t="s">
        <v>4852</v>
      </c>
      <c r="E2414" s="44" t="s">
        <v>1197</v>
      </c>
      <c r="F2414" s="40">
        <v>10</v>
      </c>
      <c r="G2414" s="40">
        <v>10</v>
      </c>
    </row>
    <row r="2415" s="4" customFormat="1" ht="35" customHeight="1" spans="1:7">
      <c r="A2415" s="36"/>
      <c r="B2415" s="41"/>
      <c r="C2415" s="46" t="s">
        <v>4875</v>
      </c>
      <c r="D2415" s="43" t="s">
        <v>4876</v>
      </c>
      <c r="E2415" s="44" t="s">
        <v>4877</v>
      </c>
      <c r="F2415" s="40">
        <v>10</v>
      </c>
      <c r="G2415" s="40">
        <v>10</v>
      </c>
    </row>
    <row r="2416" s="4" customFormat="1" ht="35" customHeight="1" spans="1:7">
      <c r="A2416" s="36"/>
      <c r="B2416" s="41"/>
      <c r="C2416" s="46" t="s">
        <v>4878</v>
      </c>
      <c r="D2416" s="43" t="s">
        <v>4876</v>
      </c>
      <c r="E2416" s="44" t="s">
        <v>4879</v>
      </c>
      <c r="F2416" s="40">
        <v>10</v>
      </c>
      <c r="G2416" s="40">
        <v>10</v>
      </c>
    </row>
    <row r="2417" s="4" customFormat="1" ht="35" customHeight="1" spans="1:7">
      <c r="A2417" s="36"/>
      <c r="B2417" s="41"/>
      <c r="C2417" s="46" t="s">
        <v>4880</v>
      </c>
      <c r="D2417" s="43" t="s">
        <v>4876</v>
      </c>
      <c r="E2417" s="44" t="s">
        <v>4881</v>
      </c>
      <c r="F2417" s="40">
        <v>10</v>
      </c>
      <c r="G2417" s="40">
        <v>10</v>
      </c>
    </row>
    <row r="2418" s="4" customFormat="1" ht="35" customHeight="1" spans="1:7">
      <c r="A2418" s="36"/>
      <c r="B2418" s="41"/>
      <c r="C2418" s="46" t="s">
        <v>4882</v>
      </c>
      <c r="D2418" s="43" t="s">
        <v>4876</v>
      </c>
      <c r="E2418" s="44" t="s">
        <v>4883</v>
      </c>
      <c r="F2418" s="40">
        <v>10</v>
      </c>
      <c r="G2418" s="40">
        <v>10</v>
      </c>
    </row>
    <row r="2419" s="4" customFormat="1" ht="35" customHeight="1" spans="1:7">
      <c r="A2419" s="36"/>
      <c r="B2419" s="41"/>
      <c r="C2419" s="46" t="s">
        <v>4884</v>
      </c>
      <c r="D2419" s="43" t="s">
        <v>4876</v>
      </c>
      <c r="E2419" s="44" t="s">
        <v>4885</v>
      </c>
      <c r="F2419" s="40">
        <v>10</v>
      </c>
      <c r="G2419" s="40">
        <v>10</v>
      </c>
    </row>
    <row r="2420" s="4" customFormat="1" ht="35" customHeight="1" spans="1:7">
      <c r="A2420" s="36"/>
      <c r="B2420" s="41"/>
      <c r="C2420" s="46" t="s">
        <v>4886</v>
      </c>
      <c r="D2420" s="43" t="s">
        <v>4876</v>
      </c>
      <c r="E2420" s="44" t="s">
        <v>4887</v>
      </c>
      <c r="F2420" s="40">
        <v>10</v>
      </c>
      <c r="G2420" s="40">
        <v>10</v>
      </c>
    </row>
    <row r="2421" s="4" customFormat="1" ht="35" customHeight="1" spans="1:7">
      <c r="A2421" s="36"/>
      <c r="B2421" s="41"/>
      <c r="C2421" s="46" t="s">
        <v>4888</v>
      </c>
      <c r="D2421" s="43" t="s">
        <v>4876</v>
      </c>
      <c r="E2421" s="44" t="s">
        <v>4889</v>
      </c>
      <c r="F2421" s="40">
        <v>10</v>
      </c>
      <c r="G2421" s="40">
        <v>10</v>
      </c>
    </row>
    <row r="2422" s="4" customFormat="1" ht="35" customHeight="1" spans="1:7">
      <c r="A2422" s="36"/>
      <c r="B2422" s="41"/>
      <c r="C2422" s="46" t="s">
        <v>4890</v>
      </c>
      <c r="D2422" s="43" t="s">
        <v>4876</v>
      </c>
      <c r="E2422" s="44" t="s">
        <v>4891</v>
      </c>
      <c r="F2422" s="40">
        <v>10</v>
      </c>
      <c r="G2422" s="40">
        <v>10</v>
      </c>
    </row>
    <row r="2423" s="4" customFormat="1" ht="35" customHeight="1" spans="1:7">
      <c r="A2423" s="36"/>
      <c r="B2423" s="41"/>
      <c r="C2423" s="46" t="s">
        <v>4892</v>
      </c>
      <c r="D2423" s="43" t="s">
        <v>4893</v>
      </c>
      <c r="E2423" s="44" t="s">
        <v>4894</v>
      </c>
      <c r="F2423" s="40">
        <v>10</v>
      </c>
      <c r="G2423" s="40">
        <v>10</v>
      </c>
    </row>
    <row r="2424" s="4" customFormat="1" ht="35" customHeight="1" spans="1:7">
      <c r="A2424" s="36"/>
      <c r="B2424" s="41"/>
      <c r="C2424" s="46" t="s">
        <v>4895</v>
      </c>
      <c r="D2424" s="43" t="s">
        <v>4893</v>
      </c>
      <c r="E2424" s="44" t="s">
        <v>4896</v>
      </c>
      <c r="F2424" s="40">
        <v>10</v>
      </c>
      <c r="G2424" s="40">
        <v>10</v>
      </c>
    </row>
    <row r="2425" s="4" customFormat="1" ht="35" customHeight="1" spans="1:7">
      <c r="A2425" s="36"/>
      <c r="B2425" s="41"/>
      <c r="C2425" s="46" t="s">
        <v>4897</v>
      </c>
      <c r="D2425" s="43" t="s">
        <v>4893</v>
      </c>
      <c r="E2425" s="44" t="s">
        <v>4898</v>
      </c>
      <c r="F2425" s="40">
        <v>10</v>
      </c>
      <c r="G2425" s="40">
        <v>10</v>
      </c>
    </row>
    <row r="2426" s="4" customFormat="1" ht="35" customHeight="1" spans="1:7">
      <c r="A2426" s="36"/>
      <c r="B2426" s="41"/>
      <c r="C2426" s="46" t="s">
        <v>4899</v>
      </c>
      <c r="D2426" s="43" t="s">
        <v>4893</v>
      </c>
      <c r="E2426" s="44" t="s">
        <v>4900</v>
      </c>
      <c r="F2426" s="40">
        <v>10</v>
      </c>
      <c r="G2426" s="40">
        <v>10</v>
      </c>
    </row>
    <row r="2427" s="4" customFormat="1" ht="35" customHeight="1" spans="1:7">
      <c r="A2427" s="36"/>
      <c r="B2427" s="41"/>
      <c r="C2427" s="46" t="s">
        <v>4901</v>
      </c>
      <c r="D2427" s="43" t="s">
        <v>4893</v>
      </c>
      <c r="E2427" s="44" t="s">
        <v>4902</v>
      </c>
      <c r="F2427" s="40">
        <v>10</v>
      </c>
      <c r="G2427" s="40">
        <v>10</v>
      </c>
    </row>
    <row r="2428" s="4" customFormat="1" ht="35" customHeight="1" spans="1:7">
      <c r="A2428" s="36"/>
      <c r="B2428" s="41"/>
      <c r="C2428" s="46" t="s">
        <v>4903</v>
      </c>
      <c r="D2428" s="43" t="s">
        <v>4893</v>
      </c>
      <c r="E2428" s="44" t="s">
        <v>4904</v>
      </c>
      <c r="F2428" s="40">
        <v>10</v>
      </c>
      <c r="G2428" s="40">
        <v>10</v>
      </c>
    </row>
    <row r="2429" s="4" customFormat="1" ht="35" customHeight="1" spans="1:7">
      <c r="A2429" s="36"/>
      <c r="B2429" s="41"/>
      <c r="C2429" s="46" t="s">
        <v>4905</v>
      </c>
      <c r="D2429" s="43" t="s">
        <v>4893</v>
      </c>
      <c r="E2429" s="44" t="s">
        <v>4906</v>
      </c>
      <c r="F2429" s="40">
        <v>10</v>
      </c>
      <c r="G2429" s="40">
        <v>10</v>
      </c>
    </row>
    <row r="2430" s="4" customFormat="1" ht="35" customHeight="1" spans="1:7">
      <c r="A2430" s="36"/>
      <c r="B2430" s="41"/>
      <c r="C2430" s="46" t="s">
        <v>4907</v>
      </c>
      <c r="D2430" s="43" t="s">
        <v>4893</v>
      </c>
      <c r="E2430" s="44" t="s">
        <v>4908</v>
      </c>
      <c r="F2430" s="40">
        <v>10</v>
      </c>
      <c r="G2430" s="40">
        <v>10</v>
      </c>
    </row>
    <row r="2431" s="4" customFormat="1" ht="35" customHeight="1" spans="1:7">
      <c r="A2431" s="36"/>
      <c r="B2431" s="41"/>
      <c r="C2431" s="46" t="s">
        <v>4909</v>
      </c>
      <c r="D2431" s="43" t="s">
        <v>4893</v>
      </c>
      <c r="E2431" s="44" t="s">
        <v>4910</v>
      </c>
      <c r="F2431" s="40">
        <v>10</v>
      </c>
      <c r="G2431" s="40">
        <v>10</v>
      </c>
    </row>
    <row r="2432" s="4" customFormat="1" ht="35" customHeight="1" spans="1:7">
      <c r="A2432" s="36"/>
      <c r="B2432" s="41"/>
      <c r="C2432" s="46" t="s">
        <v>4911</v>
      </c>
      <c r="D2432" s="43" t="s">
        <v>4893</v>
      </c>
      <c r="E2432" s="44" t="s">
        <v>4912</v>
      </c>
      <c r="F2432" s="40">
        <v>10</v>
      </c>
      <c r="G2432" s="40">
        <v>10</v>
      </c>
    </row>
    <row r="2433" s="4" customFormat="1" ht="35" customHeight="1" spans="1:7">
      <c r="A2433" s="36"/>
      <c r="B2433" s="41"/>
      <c r="C2433" s="46" t="s">
        <v>4913</v>
      </c>
      <c r="D2433" s="43" t="s">
        <v>4914</v>
      </c>
      <c r="E2433" s="44" t="s">
        <v>4915</v>
      </c>
      <c r="F2433" s="40">
        <v>10</v>
      </c>
      <c r="G2433" s="40">
        <v>10</v>
      </c>
    </row>
    <row r="2434" s="4" customFormat="1" ht="38" customHeight="1" spans="1:7">
      <c r="A2434" s="36"/>
      <c r="B2434" s="41"/>
      <c r="C2434" s="46" t="s">
        <v>4916</v>
      </c>
      <c r="D2434" s="43" t="s">
        <v>4917</v>
      </c>
      <c r="E2434" s="44" t="s">
        <v>642</v>
      </c>
      <c r="F2434" s="40">
        <v>10</v>
      </c>
      <c r="G2434" s="40">
        <v>10</v>
      </c>
    </row>
    <row r="2435" s="4" customFormat="1" ht="38" customHeight="1" spans="1:7">
      <c r="A2435" s="36"/>
      <c r="B2435" s="41"/>
      <c r="C2435" s="46" t="s">
        <v>4918</v>
      </c>
      <c r="D2435" s="43" t="s">
        <v>4917</v>
      </c>
      <c r="E2435" s="44" t="s">
        <v>4919</v>
      </c>
      <c r="F2435" s="40">
        <v>10</v>
      </c>
      <c r="G2435" s="40">
        <v>10</v>
      </c>
    </row>
    <row r="2436" s="4" customFormat="1" ht="35" customHeight="1" spans="1:7">
      <c r="A2436" s="36"/>
      <c r="B2436" s="41"/>
      <c r="C2436" s="46" t="s">
        <v>4920</v>
      </c>
      <c r="D2436" s="43" t="s">
        <v>4921</v>
      </c>
      <c r="E2436" s="44" t="s">
        <v>4922</v>
      </c>
      <c r="F2436" s="40">
        <v>10</v>
      </c>
      <c r="G2436" s="40">
        <v>10</v>
      </c>
    </row>
    <row r="2437" s="4" customFormat="1" ht="35" customHeight="1" spans="1:7">
      <c r="A2437" s="36"/>
      <c r="B2437" s="41"/>
      <c r="C2437" s="46" t="s">
        <v>4923</v>
      </c>
      <c r="D2437" s="43" t="s">
        <v>4921</v>
      </c>
      <c r="E2437" s="44" t="s">
        <v>4924</v>
      </c>
      <c r="F2437" s="40">
        <v>10</v>
      </c>
      <c r="G2437" s="40">
        <v>10</v>
      </c>
    </row>
    <row r="2438" s="4" customFormat="1" ht="35" customHeight="1" spans="1:7">
      <c r="A2438" s="36"/>
      <c r="B2438" s="41"/>
      <c r="C2438" s="75" t="s">
        <v>4925</v>
      </c>
      <c r="D2438" s="43" t="s">
        <v>4921</v>
      </c>
      <c r="E2438" s="44" t="s">
        <v>4926</v>
      </c>
      <c r="F2438" s="40">
        <v>10</v>
      </c>
      <c r="G2438" s="40">
        <v>10</v>
      </c>
    </row>
    <row r="2439" s="4" customFormat="1" ht="35" customHeight="1" spans="1:7">
      <c r="A2439" s="36"/>
      <c r="B2439" s="41"/>
      <c r="C2439" s="46" t="s">
        <v>4927</v>
      </c>
      <c r="D2439" s="43" t="s">
        <v>4921</v>
      </c>
      <c r="E2439" s="44" t="s">
        <v>4928</v>
      </c>
      <c r="F2439" s="40">
        <v>10</v>
      </c>
      <c r="G2439" s="40">
        <v>10</v>
      </c>
    </row>
    <row r="2440" s="4" customFormat="1" ht="35" customHeight="1" spans="1:7">
      <c r="A2440" s="36"/>
      <c r="B2440" s="41"/>
      <c r="C2440" s="46" t="s">
        <v>4929</v>
      </c>
      <c r="D2440" s="43" t="s">
        <v>4921</v>
      </c>
      <c r="E2440" s="44" t="s">
        <v>4930</v>
      </c>
      <c r="F2440" s="40">
        <v>10</v>
      </c>
      <c r="G2440" s="40">
        <v>10</v>
      </c>
    </row>
    <row r="2441" s="4" customFormat="1" ht="35" customHeight="1" spans="1:7">
      <c r="A2441" s="36"/>
      <c r="B2441" s="41"/>
      <c r="C2441" s="46" t="s">
        <v>4931</v>
      </c>
      <c r="D2441" s="43" t="s">
        <v>4921</v>
      </c>
      <c r="E2441" s="44" t="s">
        <v>4932</v>
      </c>
      <c r="F2441" s="40">
        <v>10</v>
      </c>
      <c r="G2441" s="40">
        <v>10</v>
      </c>
    </row>
    <row r="2442" s="4" customFormat="1" ht="35" customHeight="1" spans="1:7">
      <c r="A2442" s="36"/>
      <c r="B2442" s="41"/>
      <c r="C2442" s="46" t="s">
        <v>4933</v>
      </c>
      <c r="D2442" s="43" t="s">
        <v>4921</v>
      </c>
      <c r="E2442" s="44" t="s">
        <v>4934</v>
      </c>
      <c r="F2442" s="40">
        <v>10</v>
      </c>
      <c r="G2442" s="40">
        <v>10</v>
      </c>
    </row>
    <row r="2443" s="4" customFormat="1" ht="35" customHeight="1" spans="1:7">
      <c r="A2443" s="36"/>
      <c r="B2443" s="41"/>
      <c r="C2443" s="46" t="s">
        <v>4935</v>
      </c>
      <c r="D2443" s="43" t="s">
        <v>4921</v>
      </c>
      <c r="E2443" s="44" t="s">
        <v>4936</v>
      </c>
      <c r="F2443" s="40">
        <v>10</v>
      </c>
      <c r="G2443" s="40">
        <v>10</v>
      </c>
    </row>
    <row r="2444" s="4" customFormat="1" ht="35" customHeight="1" spans="1:7">
      <c r="A2444" s="36"/>
      <c r="B2444" s="41"/>
      <c r="C2444" s="46" t="s">
        <v>4937</v>
      </c>
      <c r="D2444" s="43" t="s">
        <v>4921</v>
      </c>
      <c r="E2444" s="44" t="s">
        <v>4938</v>
      </c>
      <c r="F2444" s="40">
        <v>10</v>
      </c>
      <c r="G2444" s="40">
        <v>10</v>
      </c>
    </row>
    <row r="2445" s="4" customFormat="1" ht="35" customHeight="1" spans="1:7">
      <c r="A2445" s="36"/>
      <c r="B2445" s="41"/>
      <c r="C2445" s="46" t="s">
        <v>4939</v>
      </c>
      <c r="D2445" s="43" t="s">
        <v>4921</v>
      </c>
      <c r="E2445" s="44" t="s">
        <v>4940</v>
      </c>
      <c r="F2445" s="40">
        <v>10</v>
      </c>
      <c r="G2445" s="40">
        <v>10</v>
      </c>
    </row>
    <row r="2446" s="4" customFormat="1" ht="35" customHeight="1" spans="1:7">
      <c r="A2446" s="36"/>
      <c r="B2446" s="41"/>
      <c r="C2446" s="46" t="s">
        <v>4941</v>
      </c>
      <c r="D2446" s="43" t="s">
        <v>4921</v>
      </c>
      <c r="E2446" s="44" t="s">
        <v>4942</v>
      </c>
      <c r="F2446" s="40">
        <v>10</v>
      </c>
      <c r="G2446" s="40">
        <v>10</v>
      </c>
    </row>
    <row r="2447" s="4" customFormat="1" ht="35" customHeight="1" spans="1:7">
      <c r="A2447" s="36"/>
      <c r="B2447" s="41"/>
      <c r="C2447" s="46" t="s">
        <v>4943</v>
      </c>
      <c r="D2447" s="43" t="s">
        <v>4921</v>
      </c>
      <c r="E2447" s="44" t="s">
        <v>4944</v>
      </c>
      <c r="F2447" s="40">
        <v>10</v>
      </c>
      <c r="G2447" s="40">
        <v>10</v>
      </c>
    </row>
    <row r="2448" s="4" customFormat="1" ht="35" customHeight="1" spans="1:7">
      <c r="A2448" s="36"/>
      <c r="B2448" s="41"/>
      <c r="C2448" s="46" t="s">
        <v>4945</v>
      </c>
      <c r="D2448" s="43" t="s">
        <v>4921</v>
      </c>
      <c r="E2448" s="44" t="s">
        <v>4946</v>
      </c>
      <c r="F2448" s="40">
        <v>10</v>
      </c>
      <c r="G2448" s="40">
        <v>10</v>
      </c>
    </row>
    <row r="2449" s="4" customFormat="1" ht="35" customHeight="1" spans="1:7">
      <c r="A2449" s="36"/>
      <c r="B2449" s="41"/>
      <c r="C2449" s="46" t="s">
        <v>4947</v>
      </c>
      <c r="D2449" s="43" t="s">
        <v>4921</v>
      </c>
      <c r="E2449" s="44" t="s">
        <v>4948</v>
      </c>
      <c r="F2449" s="40">
        <v>10</v>
      </c>
      <c r="G2449" s="40">
        <v>10</v>
      </c>
    </row>
    <row r="2450" s="4" customFormat="1" ht="35" customHeight="1" spans="1:7">
      <c r="A2450" s="36"/>
      <c r="B2450" s="41"/>
      <c r="C2450" s="46" t="s">
        <v>4949</v>
      </c>
      <c r="D2450" s="43" t="s">
        <v>4921</v>
      </c>
      <c r="E2450" s="44" t="s">
        <v>4950</v>
      </c>
      <c r="F2450" s="40">
        <v>10</v>
      </c>
      <c r="G2450" s="40">
        <v>10</v>
      </c>
    </row>
    <row r="2451" s="4" customFormat="1" ht="35" customHeight="1" spans="1:7">
      <c r="A2451" s="36"/>
      <c r="B2451" s="41"/>
      <c r="C2451" s="46" t="s">
        <v>4951</v>
      </c>
      <c r="D2451" s="43" t="s">
        <v>4921</v>
      </c>
      <c r="E2451" s="44" t="s">
        <v>4952</v>
      </c>
      <c r="F2451" s="40">
        <v>10</v>
      </c>
      <c r="G2451" s="40">
        <v>10</v>
      </c>
    </row>
    <row r="2452" s="4" customFormat="1" ht="35" customHeight="1" spans="1:7">
      <c r="A2452" s="36"/>
      <c r="B2452" s="41"/>
      <c r="C2452" s="46" t="s">
        <v>4953</v>
      </c>
      <c r="D2452" s="43" t="s">
        <v>4921</v>
      </c>
      <c r="E2452" s="44" t="s">
        <v>4954</v>
      </c>
      <c r="F2452" s="40">
        <v>10</v>
      </c>
      <c r="G2452" s="40">
        <v>10</v>
      </c>
    </row>
    <row r="2453" s="4" customFormat="1" ht="35" customHeight="1" spans="1:7">
      <c r="A2453" s="36"/>
      <c r="B2453" s="41"/>
      <c r="C2453" s="46" t="s">
        <v>4955</v>
      </c>
      <c r="D2453" s="43" t="s">
        <v>4921</v>
      </c>
      <c r="E2453" s="44" t="s">
        <v>4956</v>
      </c>
      <c r="F2453" s="40">
        <v>10</v>
      </c>
      <c r="G2453" s="40">
        <v>10</v>
      </c>
    </row>
    <row r="2454" s="4" customFormat="1" ht="35" customHeight="1" spans="1:7">
      <c r="A2454" s="36"/>
      <c r="B2454" s="41"/>
      <c r="C2454" s="46" t="s">
        <v>4957</v>
      </c>
      <c r="D2454" s="43" t="s">
        <v>4921</v>
      </c>
      <c r="E2454" s="44" t="s">
        <v>4958</v>
      </c>
      <c r="F2454" s="40">
        <v>10</v>
      </c>
      <c r="G2454" s="40">
        <v>10</v>
      </c>
    </row>
    <row r="2455" s="4" customFormat="1" ht="35" customHeight="1" spans="1:7">
      <c r="A2455" s="36"/>
      <c r="B2455" s="41"/>
      <c r="C2455" s="46" t="s">
        <v>4959</v>
      </c>
      <c r="D2455" s="43" t="s">
        <v>4921</v>
      </c>
      <c r="E2455" s="44" t="s">
        <v>4960</v>
      </c>
      <c r="F2455" s="40">
        <v>10</v>
      </c>
      <c r="G2455" s="40">
        <v>10</v>
      </c>
    </row>
    <row r="2456" s="4" customFormat="1" ht="35" customHeight="1" spans="1:7">
      <c r="A2456" s="36"/>
      <c r="B2456" s="41"/>
      <c r="C2456" s="46" t="s">
        <v>4961</v>
      </c>
      <c r="D2456" s="43" t="s">
        <v>4921</v>
      </c>
      <c r="E2456" s="44" t="s">
        <v>4962</v>
      </c>
      <c r="F2456" s="40">
        <v>10</v>
      </c>
      <c r="G2456" s="40">
        <v>10</v>
      </c>
    </row>
    <row r="2457" s="4" customFormat="1" ht="35" customHeight="1" spans="1:7">
      <c r="A2457" s="36"/>
      <c r="B2457" s="41"/>
      <c r="C2457" s="46" t="s">
        <v>4963</v>
      </c>
      <c r="D2457" s="43" t="s">
        <v>4921</v>
      </c>
      <c r="E2457" s="44" t="s">
        <v>4964</v>
      </c>
      <c r="F2457" s="40">
        <v>10</v>
      </c>
      <c r="G2457" s="40">
        <v>10</v>
      </c>
    </row>
    <row r="2458" s="4" customFormat="1" ht="35" customHeight="1" spans="1:7">
      <c r="A2458" s="36"/>
      <c r="B2458" s="41"/>
      <c r="C2458" s="46" t="s">
        <v>4965</v>
      </c>
      <c r="D2458" s="43" t="s">
        <v>4921</v>
      </c>
      <c r="E2458" s="44" t="s">
        <v>4966</v>
      </c>
      <c r="F2458" s="40">
        <v>10</v>
      </c>
      <c r="G2458" s="40">
        <v>10</v>
      </c>
    </row>
    <row r="2459" s="4" customFormat="1" ht="35" customHeight="1" spans="1:7">
      <c r="A2459" s="36"/>
      <c r="B2459" s="41"/>
      <c r="C2459" s="46" t="s">
        <v>4967</v>
      </c>
      <c r="D2459" s="43" t="s">
        <v>4921</v>
      </c>
      <c r="E2459" s="44" t="s">
        <v>4968</v>
      </c>
      <c r="F2459" s="40">
        <v>10</v>
      </c>
      <c r="G2459" s="40">
        <v>10</v>
      </c>
    </row>
    <row r="2460" s="4" customFormat="1" ht="35" customHeight="1" spans="1:7">
      <c r="A2460" s="36"/>
      <c r="B2460" s="41"/>
      <c r="C2460" s="46" t="s">
        <v>4969</v>
      </c>
      <c r="D2460" s="43" t="s">
        <v>4921</v>
      </c>
      <c r="E2460" s="44" t="s">
        <v>4970</v>
      </c>
      <c r="F2460" s="40">
        <v>10</v>
      </c>
      <c r="G2460" s="40">
        <v>10</v>
      </c>
    </row>
    <row r="2461" s="4" customFormat="1" ht="35" customHeight="1" spans="1:7">
      <c r="A2461" s="36"/>
      <c r="B2461" s="41"/>
      <c r="C2461" s="46" t="s">
        <v>4971</v>
      </c>
      <c r="D2461" s="43" t="s">
        <v>4921</v>
      </c>
      <c r="E2461" s="44" t="s">
        <v>4972</v>
      </c>
      <c r="F2461" s="40">
        <v>10</v>
      </c>
      <c r="G2461" s="40">
        <v>10</v>
      </c>
    </row>
    <row r="2462" s="4" customFormat="1" ht="35" customHeight="1" spans="1:7">
      <c r="A2462" s="36"/>
      <c r="B2462" s="41"/>
      <c r="C2462" s="46" t="s">
        <v>4973</v>
      </c>
      <c r="D2462" s="43" t="s">
        <v>4921</v>
      </c>
      <c r="E2462" s="44" t="s">
        <v>4974</v>
      </c>
      <c r="F2462" s="40">
        <v>10</v>
      </c>
      <c r="G2462" s="40">
        <v>10</v>
      </c>
    </row>
    <row r="2463" s="4" customFormat="1" ht="35" customHeight="1" spans="1:7">
      <c r="A2463" s="36"/>
      <c r="B2463" s="41"/>
      <c r="C2463" s="46" t="s">
        <v>4975</v>
      </c>
      <c r="D2463" s="43" t="s">
        <v>4921</v>
      </c>
      <c r="E2463" s="44" t="s">
        <v>4976</v>
      </c>
      <c r="F2463" s="40">
        <v>10</v>
      </c>
      <c r="G2463" s="40">
        <v>10</v>
      </c>
    </row>
    <row r="2464" s="4" customFormat="1" ht="35" customHeight="1" spans="1:7">
      <c r="A2464" s="36"/>
      <c r="B2464" s="41"/>
      <c r="C2464" s="46" t="s">
        <v>4977</v>
      </c>
      <c r="D2464" s="43" t="s">
        <v>4921</v>
      </c>
      <c r="E2464" s="44" t="s">
        <v>4978</v>
      </c>
      <c r="F2464" s="40">
        <v>10</v>
      </c>
      <c r="G2464" s="40">
        <v>10</v>
      </c>
    </row>
    <row r="2465" s="4" customFormat="1" ht="35" customHeight="1" spans="1:7">
      <c r="A2465" s="36"/>
      <c r="B2465" s="41"/>
      <c r="C2465" s="46" t="s">
        <v>4979</v>
      </c>
      <c r="D2465" s="43" t="s">
        <v>4921</v>
      </c>
      <c r="E2465" s="44" t="s">
        <v>4980</v>
      </c>
      <c r="F2465" s="40">
        <v>10</v>
      </c>
      <c r="G2465" s="40">
        <v>10</v>
      </c>
    </row>
    <row r="2466" s="4" customFormat="1" ht="35" customHeight="1" spans="1:7">
      <c r="A2466" s="36"/>
      <c r="B2466" s="41"/>
      <c r="C2466" s="46" t="s">
        <v>4981</v>
      </c>
      <c r="D2466" s="43" t="s">
        <v>4921</v>
      </c>
      <c r="E2466" s="44" t="s">
        <v>4982</v>
      </c>
      <c r="F2466" s="40">
        <v>10</v>
      </c>
      <c r="G2466" s="40">
        <v>10</v>
      </c>
    </row>
    <row r="2467" s="4" customFormat="1" ht="35" customHeight="1" spans="1:7">
      <c r="A2467" s="36"/>
      <c r="B2467" s="41"/>
      <c r="C2467" s="46" t="s">
        <v>4983</v>
      </c>
      <c r="D2467" s="43" t="s">
        <v>4921</v>
      </c>
      <c r="E2467" s="44" t="s">
        <v>4984</v>
      </c>
      <c r="F2467" s="40">
        <v>10</v>
      </c>
      <c r="G2467" s="40">
        <v>10</v>
      </c>
    </row>
    <row r="2468" s="4" customFormat="1" ht="35" customHeight="1" spans="1:7">
      <c r="A2468" s="36"/>
      <c r="B2468" s="41"/>
      <c r="C2468" s="46" t="s">
        <v>4985</v>
      </c>
      <c r="D2468" s="43" t="s">
        <v>4921</v>
      </c>
      <c r="E2468" s="44" t="s">
        <v>4986</v>
      </c>
      <c r="F2468" s="40">
        <v>10</v>
      </c>
      <c r="G2468" s="40">
        <v>10</v>
      </c>
    </row>
    <row r="2469" s="4" customFormat="1" ht="35" customHeight="1" spans="1:7">
      <c r="A2469" s="36"/>
      <c r="B2469" s="41"/>
      <c r="C2469" s="46" t="s">
        <v>4987</v>
      </c>
      <c r="D2469" s="43" t="s">
        <v>4921</v>
      </c>
      <c r="E2469" s="44" t="s">
        <v>4988</v>
      </c>
      <c r="F2469" s="40">
        <v>10</v>
      </c>
      <c r="G2469" s="40">
        <v>10</v>
      </c>
    </row>
    <row r="2470" s="4" customFormat="1" ht="35" customHeight="1" spans="1:7">
      <c r="A2470" s="36"/>
      <c r="B2470" s="41"/>
      <c r="C2470" s="46" t="s">
        <v>4989</v>
      </c>
      <c r="D2470" s="43" t="s">
        <v>4921</v>
      </c>
      <c r="E2470" s="44" t="s">
        <v>4990</v>
      </c>
      <c r="F2470" s="40">
        <v>10</v>
      </c>
      <c r="G2470" s="40">
        <v>10</v>
      </c>
    </row>
    <row r="2471" s="4" customFormat="1" ht="35" customHeight="1" spans="1:7">
      <c r="A2471" s="36"/>
      <c r="B2471" s="41"/>
      <c r="C2471" s="46" t="s">
        <v>4991</v>
      </c>
      <c r="D2471" s="43" t="s">
        <v>4921</v>
      </c>
      <c r="E2471" s="44" t="s">
        <v>4992</v>
      </c>
      <c r="F2471" s="40">
        <v>10</v>
      </c>
      <c r="G2471" s="40">
        <v>10</v>
      </c>
    </row>
    <row r="2472" s="4" customFormat="1" ht="35" customHeight="1" spans="1:7">
      <c r="A2472" s="36"/>
      <c r="B2472" s="41"/>
      <c r="C2472" s="46" t="s">
        <v>4993</v>
      </c>
      <c r="D2472" s="43" t="s">
        <v>4921</v>
      </c>
      <c r="E2472" s="44" t="s">
        <v>4994</v>
      </c>
      <c r="F2472" s="40">
        <v>10</v>
      </c>
      <c r="G2472" s="40">
        <v>10</v>
      </c>
    </row>
    <row r="2473" s="4" customFormat="1" ht="35" customHeight="1" spans="1:7">
      <c r="A2473" s="36"/>
      <c r="B2473" s="41"/>
      <c r="C2473" s="46" t="s">
        <v>4995</v>
      </c>
      <c r="D2473" s="43" t="s">
        <v>4921</v>
      </c>
      <c r="E2473" s="44" t="s">
        <v>4996</v>
      </c>
      <c r="F2473" s="40">
        <v>10</v>
      </c>
      <c r="G2473" s="40">
        <v>10</v>
      </c>
    </row>
    <row r="2474" s="4" customFormat="1" ht="35" customHeight="1" spans="1:7">
      <c r="A2474" s="36"/>
      <c r="B2474" s="41"/>
      <c r="C2474" s="46" t="s">
        <v>4997</v>
      </c>
      <c r="D2474" s="43" t="s">
        <v>4921</v>
      </c>
      <c r="E2474" s="44" t="s">
        <v>4998</v>
      </c>
      <c r="F2474" s="40">
        <v>10</v>
      </c>
      <c r="G2474" s="40">
        <v>10</v>
      </c>
    </row>
    <row r="2475" s="4" customFormat="1" ht="35" customHeight="1" spans="1:7">
      <c r="A2475" s="36"/>
      <c r="B2475" s="41"/>
      <c r="C2475" s="46" t="s">
        <v>4999</v>
      </c>
      <c r="D2475" s="43" t="s">
        <v>4921</v>
      </c>
      <c r="E2475" s="44" t="s">
        <v>5000</v>
      </c>
      <c r="F2475" s="40">
        <v>10</v>
      </c>
      <c r="G2475" s="40">
        <v>10</v>
      </c>
    </row>
    <row r="2476" s="4" customFormat="1" ht="35" customHeight="1" spans="1:7">
      <c r="A2476" s="36"/>
      <c r="B2476" s="41"/>
      <c r="C2476" s="46" t="s">
        <v>5001</v>
      </c>
      <c r="D2476" s="43" t="s">
        <v>4921</v>
      </c>
      <c r="E2476" s="44" t="s">
        <v>5002</v>
      </c>
      <c r="F2476" s="40">
        <v>10</v>
      </c>
      <c r="G2476" s="40">
        <v>10</v>
      </c>
    </row>
    <row r="2477" s="4" customFormat="1" ht="35" customHeight="1" spans="1:7">
      <c r="A2477" s="36"/>
      <c r="B2477" s="41"/>
      <c r="C2477" s="46" t="s">
        <v>5003</v>
      </c>
      <c r="D2477" s="43" t="s">
        <v>4921</v>
      </c>
      <c r="E2477" s="44" t="s">
        <v>5004</v>
      </c>
      <c r="F2477" s="40">
        <v>10</v>
      </c>
      <c r="G2477" s="40">
        <v>10</v>
      </c>
    </row>
    <row r="2478" s="4" customFormat="1" ht="35" customHeight="1" spans="1:7">
      <c r="A2478" s="36"/>
      <c r="B2478" s="41"/>
      <c r="C2478" s="46" t="s">
        <v>5005</v>
      </c>
      <c r="D2478" s="43" t="s">
        <v>4921</v>
      </c>
      <c r="E2478" s="44" t="s">
        <v>5006</v>
      </c>
      <c r="F2478" s="40">
        <v>10</v>
      </c>
      <c r="G2478" s="40">
        <v>10</v>
      </c>
    </row>
    <row r="2479" s="4" customFormat="1" ht="35" customHeight="1" spans="1:7">
      <c r="A2479" s="36"/>
      <c r="B2479" s="41"/>
      <c r="C2479" s="46" t="s">
        <v>5007</v>
      </c>
      <c r="D2479" s="43" t="s">
        <v>4921</v>
      </c>
      <c r="E2479" s="44" t="s">
        <v>5008</v>
      </c>
      <c r="F2479" s="40">
        <v>10</v>
      </c>
      <c r="G2479" s="40">
        <v>10</v>
      </c>
    </row>
    <row r="2480" s="4" customFormat="1" ht="35" customHeight="1" spans="1:7">
      <c r="A2480" s="36"/>
      <c r="B2480" s="41"/>
      <c r="C2480" s="46" t="s">
        <v>5009</v>
      </c>
      <c r="D2480" s="43" t="s">
        <v>4921</v>
      </c>
      <c r="E2480" s="44" t="s">
        <v>5010</v>
      </c>
      <c r="F2480" s="40">
        <v>10</v>
      </c>
      <c r="G2480" s="40">
        <v>10</v>
      </c>
    </row>
    <row r="2481" s="4" customFormat="1" ht="35" customHeight="1" spans="1:7">
      <c r="A2481" s="36"/>
      <c r="B2481" s="41"/>
      <c r="C2481" s="46" t="s">
        <v>5011</v>
      </c>
      <c r="D2481" s="43" t="s">
        <v>4921</v>
      </c>
      <c r="E2481" s="44" t="s">
        <v>5012</v>
      </c>
      <c r="F2481" s="40">
        <v>10</v>
      </c>
      <c r="G2481" s="40">
        <v>10</v>
      </c>
    </row>
    <row r="2482" s="4" customFormat="1" ht="35" customHeight="1" spans="1:7">
      <c r="A2482" s="36"/>
      <c r="B2482" s="41"/>
      <c r="C2482" s="46" t="s">
        <v>5013</v>
      </c>
      <c r="D2482" s="43" t="s">
        <v>4921</v>
      </c>
      <c r="E2482" s="44" t="s">
        <v>5014</v>
      </c>
      <c r="F2482" s="40">
        <v>10</v>
      </c>
      <c r="G2482" s="40">
        <v>10</v>
      </c>
    </row>
    <row r="2483" s="4" customFormat="1" ht="35" customHeight="1" spans="1:7">
      <c r="A2483" s="36"/>
      <c r="B2483" s="41"/>
      <c r="C2483" s="46" t="s">
        <v>5015</v>
      </c>
      <c r="D2483" s="43" t="s">
        <v>4921</v>
      </c>
      <c r="E2483" s="44" t="s">
        <v>5016</v>
      </c>
      <c r="F2483" s="40">
        <v>10</v>
      </c>
      <c r="G2483" s="40">
        <v>10</v>
      </c>
    </row>
    <row r="2484" s="4" customFormat="1" ht="35" customHeight="1" spans="1:7">
      <c r="A2484" s="36"/>
      <c r="B2484" s="41"/>
      <c r="C2484" s="46" t="s">
        <v>5017</v>
      </c>
      <c r="D2484" s="43" t="s">
        <v>4921</v>
      </c>
      <c r="E2484" s="44" t="s">
        <v>5018</v>
      </c>
      <c r="F2484" s="40">
        <v>10</v>
      </c>
      <c r="G2484" s="40">
        <v>10</v>
      </c>
    </row>
    <row r="2485" s="4" customFormat="1" ht="35" customHeight="1" spans="1:7">
      <c r="A2485" s="36"/>
      <c r="B2485" s="41"/>
      <c r="C2485" s="46" t="s">
        <v>5019</v>
      </c>
      <c r="D2485" s="43" t="s">
        <v>4921</v>
      </c>
      <c r="E2485" s="44" t="s">
        <v>5020</v>
      </c>
      <c r="F2485" s="40">
        <v>10</v>
      </c>
      <c r="G2485" s="40">
        <v>10</v>
      </c>
    </row>
    <row r="2486" s="4" customFormat="1" ht="35" customHeight="1" spans="1:7">
      <c r="A2486" s="36"/>
      <c r="B2486" s="41"/>
      <c r="C2486" s="46" t="s">
        <v>5021</v>
      </c>
      <c r="D2486" s="43" t="s">
        <v>4921</v>
      </c>
      <c r="E2486" s="44" t="s">
        <v>5022</v>
      </c>
      <c r="F2486" s="40">
        <v>10</v>
      </c>
      <c r="G2486" s="40">
        <v>10</v>
      </c>
    </row>
    <row r="2487" s="4" customFormat="1" ht="35" customHeight="1" spans="1:7">
      <c r="A2487" s="36"/>
      <c r="B2487" s="41"/>
      <c r="C2487" s="46" t="s">
        <v>5023</v>
      </c>
      <c r="D2487" s="43" t="s">
        <v>4921</v>
      </c>
      <c r="E2487" s="44" t="s">
        <v>5024</v>
      </c>
      <c r="F2487" s="40">
        <v>10</v>
      </c>
      <c r="G2487" s="40">
        <v>10</v>
      </c>
    </row>
    <row r="2488" s="4" customFormat="1" ht="35" customHeight="1" spans="1:7">
      <c r="A2488" s="36"/>
      <c r="B2488" s="41"/>
      <c r="C2488" s="46" t="s">
        <v>5025</v>
      </c>
      <c r="D2488" s="43" t="s">
        <v>4921</v>
      </c>
      <c r="E2488" s="44" t="s">
        <v>5026</v>
      </c>
      <c r="F2488" s="40">
        <v>10</v>
      </c>
      <c r="G2488" s="40">
        <v>10</v>
      </c>
    </row>
    <row r="2489" s="4" customFormat="1" ht="35" customHeight="1" spans="1:7">
      <c r="A2489" s="36"/>
      <c r="B2489" s="41"/>
      <c r="C2489" s="46" t="s">
        <v>5027</v>
      </c>
      <c r="D2489" s="43" t="s">
        <v>4921</v>
      </c>
      <c r="E2489" s="44" t="s">
        <v>5028</v>
      </c>
      <c r="F2489" s="40">
        <v>10</v>
      </c>
      <c r="G2489" s="40">
        <v>10</v>
      </c>
    </row>
    <row r="2490" s="4" customFormat="1" ht="35" customHeight="1" spans="1:7">
      <c r="A2490" s="36"/>
      <c r="B2490" s="41"/>
      <c r="C2490" s="46" t="s">
        <v>5029</v>
      </c>
      <c r="D2490" s="43" t="s">
        <v>4921</v>
      </c>
      <c r="E2490" s="44" t="s">
        <v>5030</v>
      </c>
      <c r="F2490" s="40">
        <v>10</v>
      </c>
      <c r="G2490" s="40">
        <v>10</v>
      </c>
    </row>
    <row r="2491" s="4" customFormat="1" ht="35" customHeight="1" spans="1:7">
      <c r="A2491" s="36"/>
      <c r="B2491" s="41"/>
      <c r="C2491" s="46" t="s">
        <v>5031</v>
      </c>
      <c r="D2491" s="43" t="s">
        <v>4921</v>
      </c>
      <c r="E2491" s="44" t="s">
        <v>5032</v>
      </c>
      <c r="F2491" s="40">
        <v>10</v>
      </c>
      <c r="G2491" s="40">
        <v>10</v>
      </c>
    </row>
    <row r="2492" s="4" customFormat="1" ht="35" customHeight="1" spans="1:7">
      <c r="A2492" s="36"/>
      <c r="B2492" s="41"/>
      <c r="C2492" s="46" t="s">
        <v>5033</v>
      </c>
      <c r="D2492" s="43" t="s">
        <v>4921</v>
      </c>
      <c r="E2492" s="44" t="s">
        <v>5034</v>
      </c>
      <c r="F2492" s="40">
        <v>10</v>
      </c>
      <c r="G2492" s="40">
        <v>10</v>
      </c>
    </row>
    <row r="2493" s="4" customFormat="1" ht="35" customHeight="1" spans="1:7">
      <c r="A2493" s="36"/>
      <c r="B2493" s="41"/>
      <c r="C2493" s="46" t="s">
        <v>5035</v>
      </c>
      <c r="D2493" s="43" t="s">
        <v>4921</v>
      </c>
      <c r="E2493" s="44" t="s">
        <v>5036</v>
      </c>
      <c r="F2493" s="40">
        <v>10</v>
      </c>
      <c r="G2493" s="40">
        <v>10</v>
      </c>
    </row>
    <row r="2494" s="4" customFormat="1" ht="35" customHeight="1" spans="1:7">
      <c r="A2494" s="36"/>
      <c r="B2494" s="41"/>
      <c r="C2494" s="46" t="s">
        <v>5037</v>
      </c>
      <c r="D2494" s="43" t="s">
        <v>4921</v>
      </c>
      <c r="E2494" s="44" t="s">
        <v>5038</v>
      </c>
      <c r="F2494" s="40">
        <v>10</v>
      </c>
      <c r="G2494" s="40">
        <v>10</v>
      </c>
    </row>
    <row r="2495" s="4" customFormat="1" ht="35" customHeight="1" spans="1:7">
      <c r="A2495" s="36"/>
      <c r="B2495" s="41"/>
      <c r="C2495" s="46" t="s">
        <v>5039</v>
      </c>
      <c r="D2495" s="43" t="s">
        <v>4921</v>
      </c>
      <c r="E2495" s="44" t="s">
        <v>2042</v>
      </c>
      <c r="F2495" s="40">
        <v>10</v>
      </c>
      <c r="G2495" s="40">
        <v>10</v>
      </c>
    </row>
    <row r="2496" s="4" customFormat="1" ht="35" customHeight="1" spans="1:7">
      <c r="A2496" s="36"/>
      <c r="B2496" s="41"/>
      <c r="C2496" s="46" t="s">
        <v>5040</v>
      </c>
      <c r="D2496" s="43" t="s">
        <v>4921</v>
      </c>
      <c r="E2496" s="44" t="s">
        <v>5041</v>
      </c>
      <c r="F2496" s="40">
        <v>10</v>
      </c>
      <c r="G2496" s="40">
        <v>10</v>
      </c>
    </row>
    <row r="2497" s="4" customFormat="1" ht="35" customHeight="1" spans="1:7">
      <c r="A2497" s="36"/>
      <c r="B2497" s="41"/>
      <c r="C2497" s="46" t="s">
        <v>5042</v>
      </c>
      <c r="D2497" s="43" t="s">
        <v>4921</v>
      </c>
      <c r="E2497" s="44" t="s">
        <v>5043</v>
      </c>
      <c r="F2497" s="40">
        <v>10</v>
      </c>
      <c r="G2497" s="40">
        <v>10</v>
      </c>
    </row>
    <row r="2498" s="4" customFormat="1" ht="35" customHeight="1" spans="1:7">
      <c r="A2498" s="36"/>
      <c r="B2498" s="41"/>
      <c r="C2498" s="46" t="s">
        <v>5044</v>
      </c>
      <c r="D2498" s="43" t="s">
        <v>4921</v>
      </c>
      <c r="E2498" s="44" t="s">
        <v>5045</v>
      </c>
      <c r="F2498" s="40">
        <v>10</v>
      </c>
      <c r="G2498" s="40">
        <v>10</v>
      </c>
    </row>
    <row r="2499" s="4" customFormat="1" ht="35" customHeight="1" spans="1:7">
      <c r="A2499" s="36"/>
      <c r="B2499" s="41"/>
      <c r="C2499" s="46" t="s">
        <v>5046</v>
      </c>
      <c r="D2499" s="43" t="s">
        <v>4921</v>
      </c>
      <c r="E2499" s="44" t="s">
        <v>5047</v>
      </c>
      <c r="F2499" s="40">
        <v>10</v>
      </c>
      <c r="G2499" s="40">
        <v>10</v>
      </c>
    </row>
    <row r="2500" s="4" customFormat="1" ht="35" customHeight="1" spans="1:7">
      <c r="A2500" s="36"/>
      <c r="B2500" s="41"/>
      <c r="C2500" s="46" t="s">
        <v>5048</v>
      </c>
      <c r="D2500" s="43" t="s">
        <v>4921</v>
      </c>
      <c r="E2500" s="44" t="s">
        <v>5049</v>
      </c>
      <c r="F2500" s="40">
        <v>10</v>
      </c>
      <c r="G2500" s="40">
        <v>10</v>
      </c>
    </row>
    <row r="2501" s="4" customFormat="1" ht="35" customHeight="1" spans="1:7">
      <c r="A2501" s="36"/>
      <c r="B2501" s="41"/>
      <c r="C2501" s="46" t="s">
        <v>5050</v>
      </c>
      <c r="D2501" s="43" t="s">
        <v>4921</v>
      </c>
      <c r="E2501" s="44" t="s">
        <v>2070</v>
      </c>
      <c r="F2501" s="40">
        <v>10</v>
      </c>
      <c r="G2501" s="40">
        <v>10</v>
      </c>
    </row>
    <row r="2502" s="4" customFormat="1" ht="35" customHeight="1" spans="1:7">
      <c r="A2502" s="36"/>
      <c r="B2502" s="41"/>
      <c r="C2502" s="46" t="s">
        <v>5051</v>
      </c>
      <c r="D2502" s="43" t="s">
        <v>4921</v>
      </c>
      <c r="E2502" s="44" t="s">
        <v>5052</v>
      </c>
      <c r="F2502" s="40">
        <v>10</v>
      </c>
      <c r="G2502" s="40">
        <v>10</v>
      </c>
    </row>
    <row r="2503" s="4" customFormat="1" ht="35" customHeight="1" spans="1:7">
      <c r="A2503" s="36"/>
      <c r="B2503" s="41"/>
      <c r="C2503" s="46" t="s">
        <v>5053</v>
      </c>
      <c r="D2503" s="43" t="s">
        <v>4921</v>
      </c>
      <c r="E2503" s="44" t="s">
        <v>5054</v>
      </c>
      <c r="F2503" s="40">
        <v>10</v>
      </c>
      <c r="G2503" s="40">
        <v>10</v>
      </c>
    </row>
    <row r="2504" s="4" customFormat="1" ht="35" customHeight="1" spans="1:7">
      <c r="A2504" s="36"/>
      <c r="B2504" s="41"/>
      <c r="C2504" s="46" t="s">
        <v>5055</v>
      </c>
      <c r="D2504" s="43" t="s">
        <v>4921</v>
      </c>
      <c r="E2504" s="44" t="s">
        <v>5056</v>
      </c>
      <c r="F2504" s="40">
        <v>10</v>
      </c>
      <c r="G2504" s="40">
        <v>10</v>
      </c>
    </row>
    <row r="2505" s="4" customFormat="1" ht="35" customHeight="1" spans="1:7">
      <c r="A2505" s="36"/>
      <c r="B2505" s="41"/>
      <c r="C2505" s="46" t="s">
        <v>5057</v>
      </c>
      <c r="D2505" s="43" t="s">
        <v>4921</v>
      </c>
      <c r="E2505" s="44" t="s">
        <v>5058</v>
      </c>
      <c r="F2505" s="40">
        <v>10</v>
      </c>
      <c r="G2505" s="40">
        <v>10</v>
      </c>
    </row>
    <row r="2506" s="4" customFormat="1" ht="35" customHeight="1" spans="1:7">
      <c r="A2506" s="36"/>
      <c r="B2506" s="41"/>
      <c r="C2506" s="46" t="s">
        <v>5059</v>
      </c>
      <c r="D2506" s="43" t="s">
        <v>4921</v>
      </c>
      <c r="E2506" s="44" t="s">
        <v>5060</v>
      </c>
      <c r="F2506" s="40">
        <v>10</v>
      </c>
      <c r="G2506" s="40">
        <v>10</v>
      </c>
    </row>
    <row r="2507" s="4" customFormat="1" ht="35" customHeight="1" spans="1:7">
      <c r="A2507" s="36"/>
      <c r="B2507" s="41"/>
      <c r="C2507" s="46" t="s">
        <v>5061</v>
      </c>
      <c r="D2507" s="43" t="s">
        <v>4921</v>
      </c>
      <c r="E2507" s="44" t="s">
        <v>5062</v>
      </c>
      <c r="F2507" s="40">
        <v>10</v>
      </c>
      <c r="G2507" s="40">
        <v>10</v>
      </c>
    </row>
    <row r="2508" s="4" customFormat="1" ht="35" customHeight="1" spans="1:7">
      <c r="A2508" s="36"/>
      <c r="B2508" s="41"/>
      <c r="C2508" s="46" t="s">
        <v>5063</v>
      </c>
      <c r="D2508" s="43" t="s">
        <v>4921</v>
      </c>
      <c r="E2508" s="44" t="s">
        <v>5064</v>
      </c>
      <c r="F2508" s="40">
        <v>10</v>
      </c>
      <c r="G2508" s="40">
        <v>10</v>
      </c>
    </row>
    <row r="2509" s="4" customFormat="1" ht="35" customHeight="1" spans="1:7">
      <c r="A2509" s="36"/>
      <c r="B2509" s="41"/>
      <c r="C2509" s="46" t="s">
        <v>5065</v>
      </c>
      <c r="D2509" s="43" t="s">
        <v>4921</v>
      </c>
      <c r="E2509" s="44" t="s">
        <v>5066</v>
      </c>
      <c r="F2509" s="40">
        <v>10</v>
      </c>
      <c r="G2509" s="40">
        <v>10</v>
      </c>
    </row>
    <row r="2510" s="4" customFormat="1" ht="35" customHeight="1" spans="1:7">
      <c r="A2510" s="36"/>
      <c r="B2510" s="41"/>
      <c r="C2510" s="46" t="s">
        <v>5067</v>
      </c>
      <c r="D2510" s="43" t="s">
        <v>4921</v>
      </c>
      <c r="E2510" s="44" t="s">
        <v>5068</v>
      </c>
      <c r="F2510" s="40">
        <v>10</v>
      </c>
      <c r="G2510" s="40">
        <v>10</v>
      </c>
    </row>
    <row r="2511" s="4" customFormat="1" ht="35" customHeight="1" spans="1:7">
      <c r="A2511" s="36"/>
      <c r="B2511" s="41"/>
      <c r="C2511" s="46" t="s">
        <v>5069</v>
      </c>
      <c r="D2511" s="43" t="s">
        <v>4921</v>
      </c>
      <c r="E2511" s="44" t="s">
        <v>5070</v>
      </c>
      <c r="F2511" s="40">
        <v>10</v>
      </c>
      <c r="G2511" s="40">
        <v>10</v>
      </c>
    </row>
    <row r="2512" s="4" customFormat="1" ht="35" customHeight="1" spans="1:7">
      <c r="A2512" s="36"/>
      <c r="B2512" s="41"/>
      <c r="C2512" s="46" t="s">
        <v>5071</v>
      </c>
      <c r="D2512" s="43" t="s">
        <v>4921</v>
      </c>
      <c r="E2512" s="44" t="s">
        <v>5072</v>
      </c>
      <c r="F2512" s="40">
        <v>10</v>
      </c>
      <c r="G2512" s="40">
        <v>10</v>
      </c>
    </row>
    <row r="2513" s="4" customFormat="1" ht="35" customHeight="1" spans="1:7">
      <c r="A2513" s="36"/>
      <c r="B2513" s="41"/>
      <c r="C2513" s="46" t="s">
        <v>5073</v>
      </c>
      <c r="D2513" s="43" t="s">
        <v>4921</v>
      </c>
      <c r="E2513" s="44" t="s">
        <v>5074</v>
      </c>
      <c r="F2513" s="40">
        <v>10</v>
      </c>
      <c r="G2513" s="40">
        <v>10</v>
      </c>
    </row>
    <row r="2514" s="4" customFormat="1" ht="35" customHeight="1" spans="1:7">
      <c r="A2514" s="36"/>
      <c r="B2514" s="41"/>
      <c r="C2514" s="46" t="s">
        <v>5075</v>
      </c>
      <c r="D2514" s="43" t="s">
        <v>4921</v>
      </c>
      <c r="E2514" s="44" t="s">
        <v>5076</v>
      </c>
      <c r="F2514" s="40">
        <v>10</v>
      </c>
      <c r="G2514" s="40">
        <v>10</v>
      </c>
    </row>
    <row r="2515" s="4" customFormat="1" ht="35" customHeight="1" spans="1:7">
      <c r="A2515" s="36"/>
      <c r="B2515" s="41"/>
      <c r="C2515" s="46" t="s">
        <v>5077</v>
      </c>
      <c r="D2515" s="43" t="s">
        <v>4921</v>
      </c>
      <c r="E2515" s="44" t="s">
        <v>5078</v>
      </c>
      <c r="F2515" s="40">
        <v>10</v>
      </c>
      <c r="G2515" s="40">
        <v>10</v>
      </c>
    </row>
    <row r="2516" s="4" customFormat="1" ht="35" customHeight="1" spans="1:7">
      <c r="A2516" s="36"/>
      <c r="B2516" s="41"/>
      <c r="C2516" s="46" t="s">
        <v>5079</v>
      </c>
      <c r="D2516" s="43" t="s">
        <v>4921</v>
      </c>
      <c r="E2516" s="44" t="s">
        <v>5080</v>
      </c>
      <c r="F2516" s="40">
        <v>10</v>
      </c>
      <c r="G2516" s="40">
        <v>10</v>
      </c>
    </row>
    <row r="2517" s="4" customFormat="1" ht="35" customHeight="1" spans="1:7">
      <c r="A2517" s="36"/>
      <c r="B2517" s="41"/>
      <c r="C2517" s="46" t="s">
        <v>5081</v>
      </c>
      <c r="D2517" s="43" t="s">
        <v>4921</v>
      </c>
      <c r="E2517" s="44" t="s">
        <v>5082</v>
      </c>
      <c r="F2517" s="40">
        <v>10</v>
      </c>
      <c r="G2517" s="40">
        <v>10</v>
      </c>
    </row>
    <row r="2518" s="4" customFormat="1" ht="35" customHeight="1" spans="1:7">
      <c r="A2518" s="36"/>
      <c r="B2518" s="41"/>
      <c r="C2518" s="46" t="s">
        <v>5083</v>
      </c>
      <c r="D2518" s="43" t="s">
        <v>4921</v>
      </c>
      <c r="E2518" s="44" t="s">
        <v>5084</v>
      </c>
      <c r="F2518" s="40">
        <v>10</v>
      </c>
      <c r="G2518" s="40">
        <v>10</v>
      </c>
    </row>
    <row r="2519" s="4" customFormat="1" ht="35" customHeight="1" spans="1:7">
      <c r="A2519" s="36"/>
      <c r="B2519" s="41"/>
      <c r="C2519" s="46" t="s">
        <v>5085</v>
      </c>
      <c r="D2519" s="43" t="s">
        <v>4921</v>
      </c>
      <c r="E2519" s="44" t="s">
        <v>5086</v>
      </c>
      <c r="F2519" s="40">
        <v>10</v>
      </c>
      <c r="G2519" s="40">
        <v>10</v>
      </c>
    </row>
    <row r="2520" s="4" customFormat="1" ht="35" customHeight="1" spans="1:7">
      <c r="A2520" s="36"/>
      <c r="B2520" s="41"/>
      <c r="C2520" s="46" t="s">
        <v>5087</v>
      </c>
      <c r="D2520" s="43" t="s">
        <v>4921</v>
      </c>
      <c r="E2520" s="44" t="s">
        <v>5088</v>
      </c>
      <c r="F2520" s="40">
        <v>10</v>
      </c>
      <c r="G2520" s="40">
        <v>10</v>
      </c>
    </row>
    <row r="2521" s="4" customFormat="1" ht="35" customHeight="1" spans="1:7">
      <c r="A2521" s="36"/>
      <c r="B2521" s="41"/>
      <c r="C2521" s="46" t="s">
        <v>5089</v>
      </c>
      <c r="D2521" s="43" t="s">
        <v>4921</v>
      </c>
      <c r="E2521" s="44" t="s">
        <v>5090</v>
      </c>
      <c r="F2521" s="40">
        <v>10</v>
      </c>
      <c r="G2521" s="40">
        <v>10</v>
      </c>
    </row>
    <row r="2522" s="4" customFormat="1" ht="35" customHeight="1" spans="1:7">
      <c r="A2522" s="36"/>
      <c r="B2522" s="41"/>
      <c r="C2522" s="46" t="s">
        <v>5091</v>
      </c>
      <c r="D2522" s="43" t="s">
        <v>4921</v>
      </c>
      <c r="E2522" s="44" t="s">
        <v>5092</v>
      </c>
      <c r="F2522" s="40">
        <v>10</v>
      </c>
      <c r="G2522" s="40">
        <v>10</v>
      </c>
    </row>
    <row r="2523" s="4" customFormat="1" ht="35" customHeight="1" spans="1:7">
      <c r="A2523" s="36"/>
      <c r="B2523" s="41"/>
      <c r="C2523" s="46" t="s">
        <v>5093</v>
      </c>
      <c r="D2523" s="43" t="s">
        <v>4921</v>
      </c>
      <c r="E2523" s="44" t="s">
        <v>5094</v>
      </c>
      <c r="F2523" s="40">
        <v>10</v>
      </c>
      <c r="G2523" s="40">
        <v>10</v>
      </c>
    </row>
    <row r="2524" s="4" customFormat="1" ht="35" customHeight="1" spans="1:7">
      <c r="A2524" s="36"/>
      <c r="B2524" s="41"/>
      <c r="C2524" s="46" t="s">
        <v>5095</v>
      </c>
      <c r="D2524" s="43" t="s">
        <v>4921</v>
      </c>
      <c r="E2524" s="44" t="s">
        <v>5096</v>
      </c>
      <c r="F2524" s="40">
        <v>10</v>
      </c>
      <c r="G2524" s="40">
        <v>10</v>
      </c>
    </row>
    <row r="2525" s="4" customFormat="1" ht="35" customHeight="1" spans="1:7">
      <c r="A2525" s="36"/>
      <c r="B2525" s="41"/>
      <c r="C2525" s="46" t="s">
        <v>5097</v>
      </c>
      <c r="D2525" s="43" t="s">
        <v>4921</v>
      </c>
      <c r="E2525" s="44" t="s">
        <v>5098</v>
      </c>
      <c r="F2525" s="40">
        <v>10</v>
      </c>
      <c r="G2525" s="40">
        <v>10</v>
      </c>
    </row>
    <row r="2526" s="4" customFormat="1" ht="35" customHeight="1" spans="1:7">
      <c r="A2526" s="36"/>
      <c r="B2526" s="41"/>
      <c r="C2526" s="46" t="s">
        <v>5099</v>
      </c>
      <c r="D2526" s="43" t="s">
        <v>4921</v>
      </c>
      <c r="E2526" s="44" t="s">
        <v>5100</v>
      </c>
      <c r="F2526" s="40">
        <v>10</v>
      </c>
      <c r="G2526" s="40">
        <v>10</v>
      </c>
    </row>
    <row r="2527" s="4" customFormat="1" ht="35" customHeight="1" spans="1:7">
      <c r="A2527" s="36"/>
      <c r="B2527" s="41"/>
      <c r="C2527" s="46" t="s">
        <v>5101</v>
      </c>
      <c r="D2527" s="43" t="s">
        <v>4921</v>
      </c>
      <c r="E2527" s="44" t="s">
        <v>5102</v>
      </c>
      <c r="F2527" s="40">
        <v>10</v>
      </c>
      <c r="G2527" s="40">
        <v>10</v>
      </c>
    </row>
    <row r="2528" s="4" customFormat="1" ht="35" customHeight="1" spans="1:7">
      <c r="A2528" s="36"/>
      <c r="B2528" s="41"/>
      <c r="C2528" s="46" t="s">
        <v>5103</v>
      </c>
      <c r="D2528" s="43" t="s">
        <v>4921</v>
      </c>
      <c r="E2528" s="44" t="s">
        <v>5104</v>
      </c>
      <c r="F2528" s="40">
        <v>10</v>
      </c>
      <c r="G2528" s="40">
        <v>10</v>
      </c>
    </row>
    <row r="2529" s="4" customFormat="1" ht="35" customHeight="1" spans="1:7">
      <c r="A2529" s="36"/>
      <c r="B2529" s="41"/>
      <c r="C2529" s="46" t="s">
        <v>5105</v>
      </c>
      <c r="D2529" s="43" t="s">
        <v>4921</v>
      </c>
      <c r="E2529" s="44" t="s">
        <v>5106</v>
      </c>
      <c r="F2529" s="40">
        <v>10</v>
      </c>
      <c r="G2529" s="40">
        <v>10</v>
      </c>
    </row>
    <row r="2530" s="4" customFormat="1" ht="35" customHeight="1" spans="1:7">
      <c r="A2530" s="36"/>
      <c r="B2530" s="41"/>
      <c r="C2530" s="46" t="s">
        <v>5107</v>
      </c>
      <c r="D2530" s="43" t="s">
        <v>4921</v>
      </c>
      <c r="E2530" s="44" t="s">
        <v>5108</v>
      </c>
      <c r="F2530" s="40">
        <v>10</v>
      </c>
      <c r="G2530" s="40">
        <v>10</v>
      </c>
    </row>
    <row r="2531" s="4" customFormat="1" ht="35" customHeight="1" spans="1:7">
      <c r="A2531" s="36"/>
      <c r="B2531" s="41"/>
      <c r="C2531" s="46" t="s">
        <v>5109</v>
      </c>
      <c r="D2531" s="43" t="s">
        <v>4921</v>
      </c>
      <c r="E2531" s="44" t="s">
        <v>5110</v>
      </c>
      <c r="F2531" s="40">
        <v>10</v>
      </c>
      <c r="G2531" s="40">
        <v>10</v>
      </c>
    </row>
    <row r="2532" s="4" customFormat="1" ht="35" customHeight="1" spans="1:7">
      <c r="A2532" s="36"/>
      <c r="B2532" s="41"/>
      <c r="C2532" s="46" t="s">
        <v>5111</v>
      </c>
      <c r="D2532" s="43" t="s">
        <v>4921</v>
      </c>
      <c r="E2532" s="44" t="s">
        <v>5112</v>
      </c>
      <c r="F2532" s="40">
        <v>10</v>
      </c>
      <c r="G2532" s="40">
        <v>10</v>
      </c>
    </row>
    <row r="2533" s="4" customFormat="1" ht="35" customHeight="1" spans="1:7">
      <c r="A2533" s="36"/>
      <c r="B2533" s="41"/>
      <c r="C2533" s="46" t="s">
        <v>5113</v>
      </c>
      <c r="D2533" s="43" t="s">
        <v>4921</v>
      </c>
      <c r="E2533" s="44" t="s">
        <v>5114</v>
      </c>
      <c r="F2533" s="40">
        <v>10</v>
      </c>
      <c r="G2533" s="40">
        <v>10</v>
      </c>
    </row>
    <row r="2534" s="4" customFormat="1" ht="35" customHeight="1" spans="1:7">
      <c r="A2534" s="36"/>
      <c r="B2534" s="41"/>
      <c r="C2534" s="46" t="s">
        <v>5115</v>
      </c>
      <c r="D2534" s="43" t="s">
        <v>4921</v>
      </c>
      <c r="E2534" s="44" t="s">
        <v>5116</v>
      </c>
      <c r="F2534" s="40">
        <v>10</v>
      </c>
      <c r="G2534" s="40">
        <v>10</v>
      </c>
    </row>
    <row r="2535" s="4" customFormat="1" ht="35" customHeight="1" spans="1:7">
      <c r="A2535" s="36"/>
      <c r="B2535" s="41"/>
      <c r="C2535" s="46" t="s">
        <v>5117</v>
      </c>
      <c r="D2535" s="43" t="s">
        <v>4921</v>
      </c>
      <c r="E2535" s="44" t="s">
        <v>5118</v>
      </c>
      <c r="F2535" s="40">
        <v>10</v>
      </c>
      <c r="G2535" s="40">
        <v>10</v>
      </c>
    </row>
    <row r="2536" s="4" customFormat="1" ht="35" customHeight="1" spans="1:7">
      <c r="A2536" s="36"/>
      <c r="B2536" s="41"/>
      <c r="C2536" s="46" t="s">
        <v>5119</v>
      </c>
      <c r="D2536" s="43" t="s">
        <v>4921</v>
      </c>
      <c r="E2536" s="44" t="s">
        <v>5120</v>
      </c>
      <c r="F2536" s="40">
        <v>10</v>
      </c>
      <c r="G2536" s="40">
        <v>10</v>
      </c>
    </row>
    <row r="2537" s="4" customFormat="1" ht="35" customHeight="1" spans="1:7">
      <c r="A2537" s="36"/>
      <c r="B2537" s="41"/>
      <c r="C2537" s="46" t="s">
        <v>5121</v>
      </c>
      <c r="D2537" s="43" t="s">
        <v>4921</v>
      </c>
      <c r="E2537" s="44" t="s">
        <v>5122</v>
      </c>
      <c r="F2537" s="40">
        <v>10</v>
      </c>
      <c r="G2537" s="40">
        <v>10</v>
      </c>
    </row>
    <row r="2538" s="4" customFormat="1" ht="35" customHeight="1" spans="1:7">
      <c r="A2538" s="36"/>
      <c r="B2538" s="41"/>
      <c r="C2538" s="46" t="s">
        <v>5123</v>
      </c>
      <c r="D2538" s="43" t="s">
        <v>4921</v>
      </c>
      <c r="E2538" s="44" t="s">
        <v>5124</v>
      </c>
      <c r="F2538" s="40">
        <v>10</v>
      </c>
      <c r="G2538" s="40">
        <v>10</v>
      </c>
    </row>
    <row r="2539" s="4" customFormat="1" ht="35" customHeight="1" spans="1:7">
      <c r="A2539" s="36"/>
      <c r="B2539" s="41"/>
      <c r="C2539" s="46" t="s">
        <v>5125</v>
      </c>
      <c r="D2539" s="43" t="s">
        <v>4921</v>
      </c>
      <c r="E2539" s="44" t="s">
        <v>5126</v>
      </c>
      <c r="F2539" s="40">
        <v>10</v>
      </c>
      <c r="G2539" s="40">
        <v>10</v>
      </c>
    </row>
    <row r="2540" s="4" customFormat="1" ht="35" customHeight="1" spans="1:7">
      <c r="A2540" s="36"/>
      <c r="B2540" s="41"/>
      <c r="C2540" s="46" t="s">
        <v>5127</v>
      </c>
      <c r="D2540" s="43" t="s">
        <v>4921</v>
      </c>
      <c r="E2540" s="44" t="s">
        <v>5128</v>
      </c>
      <c r="F2540" s="40">
        <v>10</v>
      </c>
      <c r="G2540" s="40">
        <v>10</v>
      </c>
    </row>
    <row r="2541" s="4" customFormat="1" ht="35" customHeight="1" spans="1:7">
      <c r="A2541" s="36"/>
      <c r="B2541" s="41"/>
      <c r="C2541" s="46" t="s">
        <v>5129</v>
      </c>
      <c r="D2541" s="43" t="s">
        <v>4921</v>
      </c>
      <c r="E2541" s="44" t="s">
        <v>5130</v>
      </c>
      <c r="F2541" s="40">
        <v>10</v>
      </c>
      <c r="G2541" s="40">
        <v>10</v>
      </c>
    </row>
    <row r="2542" s="4" customFormat="1" ht="35" customHeight="1" spans="1:7">
      <c r="A2542" s="36"/>
      <c r="B2542" s="41"/>
      <c r="C2542" s="46" t="s">
        <v>5131</v>
      </c>
      <c r="D2542" s="43" t="s">
        <v>4921</v>
      </c>
      <c r="E2542" s="44" t="s">
        <v>5132</v>
      </c>
      <c r="F2542" s="40">
        <v>10</v>
      </c>
      <c r="G2542" s="40">
        <v>10</v>
      </c>
    </row>
    <row r="2543" s="4" customFormat="1" ht="35" customHeight="1" spans="1:7">
      <c r="A2543" s="36"/>
      <c r="B2543" s="41"/>
      <c r="C2543" s="46" t="s">
        <v>5133</v>
      </c>
      <c r="D2543" s="43" t="s">
        <v>4921</v>
      </c>
      <c r="E2543" s="44" t="s">
        <v>5134</v>
      </c>
      <c r="F2543" s="40">
        <v>10</v>
      </c>
      <c r="G2543" s="40">
        <v>10</v>
      </c>
    </row>
    <row r="2544" s="4" customFormat="1" ht="35" customHeight="1" spans="1:7">
      <c r="A2544" s="36"/>
      <c r="B2544" s="41"/>
      <c r="C2544" s="46" t="s">
        <v>5135</v>
      </c>
      <c r="D2544" s="43" t="s">
        <v>4921</v>
      </c>
      <c r="E2544" s="44" t="s">
        <v>5136</v>
      </c>
      <c r="F2544" s="40">
        <v>10</v>
      </c>
      <c r="G2544" s="40">
        <v>10</v>
      </c>
    </row>
    <row r="2545" s="4" customFormat="1" ht="35" customHeight="1" spans="1:7">
      <c r="A2545" s="36"/>
      <c r="B2545" s="41"/>
      <c r="C2545" s="46" t="s">
        <v>5137</v>
      </c>
      <c r="D2545" s="43" t="s">
        <v>4921</v>
      </c>
      <c r="E2545" s="44" t="s">
        <v>5138</v>
      </c>
      <c r="F2545" s="40">
        <v>10</v>
      </c>
      <c r="G2545" s="40">
        <v>10</v>
      </c>
    </row>
    <row r="2546" s="4" customFormat="1" ht="35" customHeight="1" spans="1:7">
      <c r="A2546" s="36"/>
      <c r="B2546" s="41"/>
      <c r="C2546" s="46" t="s">
        <v>5139</v>
      </c>
      <c r="D2546" s="43" t="s">
        <v>4921</v>
      </c>
      <c r="E2546" s="44" t="s">
        <v>5140</v>
      </c>
      <c r="F2546" s="40">
        <v>10</v>
      </c>
      <c r="G2546" s="40">
        <v>10</v>
      </c>
    </row>
    <row r="2547" s="4" customFormat="1" ht="35" customHeight="1" spans="1:7">
      <c r="A2547" s="36"/>
      <c r="B2547" s="41"/>
      <c r="C2547" s="46" t="s">
        <v>5141</v>
      </c>
      <c r="D2547" s="43" t="s">
        <v>4921</v>
      </c>
      <c r="E2547" s="44" t="s">
        <v>5142</v>
      </c>
      <c r="F2547" s="40">
        <v>10</v>
      </c>
      <c r="G2547" s="40">
        <v>10</v>
      </c>
    </row>
    <row r="2548" s="4" customFormat="1" ht="35" customHeight="1" spans="1:7">
      <c r="A2548" s="36"/>
      <c r="B2548" s="41"/>
      <c r="C2548" s="46" t="s">
        <v>5143</v>
      </c>
      <c r="D2548" s="43" t="s">
        <v>4921</v>
      </c>
      <c r="E2548" s="44" t="s">
        <v>5144</v>
      </c>
      <c r="F2548" s="40">
        <v>10</v>
      </c>
      <c r="G2548" s="40">
        <v>10</v>
      </c>
    </row>
    <row r="2549" s="4" customFormat="1" ht="35" customHeight="1" spans="1:7">
      <c r="A2549" s="36"/>
      <c r="B2549" s="41"/>
      <c r="C2549" s="46" t="s">
        <v>5145</v>
      </c>
      <c r="D2549" s="43" t="s">
        <v>4921</v>
      </c>
      <c r="E2549" s="44" t="s">
        <v>5146</v>
      </c>
      <c r="F2549" s="40">
        <v>10</v>
      </c>
      <c r="G2549" s="40">
        <v>10</v>
      </c>
    </row>
    <row r="2550" s="4" customFormat="1" ht="35" customHeight="1" spans="1:7">
      <c r="A2550" s="36"/>
      <c r="B2550" s="41"/>
      <c r="C2550" s="46" t="s">
        <v>5147</v>
      </c>
      <c r="D2550" s="43" t="s">
        <v>4921</v>
      </c>
      <c r="E2550" s="44" t="s">
        <v>5148</v>
      </c>
      <c r="F2550" s="40">
        <v>10</v>
      </c>
      <c r="G2550" s="40">
        <v>10</v>
      </c>
    </row>
    <row r="2551" s="4" customFormat="1" ht="35" customHeight="1" spans="1:7">
      <c r="A2551" s="36"/>
      <c r="B2551" s="41"/>
      <c r="C2551" s="46" t="s">
        <v>5149</v>
      </c>
      <c r="D2551" s="43" t="s">
        <v>4921</v>
      </c>
      <c r="E2551" s="44" t="s">
        <v>5150</v>
      </c>
      <c r="F2551" s="40">
        <v>10</v>
      </c>
      <c r="G2551" s="40">
        <v>10</v>
      </c>
    </row>
    <row r="2552" s="4" customFormat="1" ht="35" customHeight="1" spans="1:7">
      <c r="A2552" s="36"/>
      <c r="B2552" s="41"/>
      <c r="C2552" s="46" t="s">
        <v>5151</v>
      </c>
      <c r="D2552" s="43" t="s">
        <v>4921</v>
      </c>
      <c r="E2552" s="44" t="s">
        <v>5152</v>
      </c>
      <c r="F2552" s="40">
        <v>10</v>
      </c>
      <c r="G2552" s="40">
        <v>10</v>
      </c>
    </row>
    <row r="2553" s="4" customFormat="1" ht="35" customHeight="1" spans="1:7">
      <c r="A2553" s="36"/>
      <c r="B2553" s="41"/>
      <c r="C2553" s="46" t="s">
        <v>5153</v>
      </c>
      <c r="D2553" s="43" t="s">
        <v>4921</v>
      </c>
      <c r="E2553" s="44" t="s">
        <v>5154</v>
      </c>
      <c r="F2553" s="40">
        <v>10</v>
      </c>
      <c r="G2553" s="40">
        <v>10</v>
      </c>
    </row>
    <row r="2554" s="4" customFormat="1" ht="35" customHeight="1" spans="1:7">
      <c r="A2554" s="36"/>
      <c r="B2554" s="41"/>
      <c r="C2554" s="46" t="s">
        <v>5155</v>
      </c>
      <c r="D2554" s="43" t="s">
        <v>4921</v>
      </c>
      <c r="E2554" s="44" t="s">
        <v>5156</v>
      </c>
      <c r="F2554" s="40">
        <v>10</v>
      </c>
      <c r="G2554" s="40">
        <v>10</v>
      </c>
    </row>
    <row r="2555" s="4" customFormat="1" ht="35" customHeight="1" spans="1:7">
      <c r="A2555" s="36"/>
      <c r="B2555" s="41"/>
      <c r="C2555" s="46" t="s">
        <v>5157</v>
      </c>
      <c r="D2555" s="43" t="s">
        <v>4921</v>
      </c>
      <c r="E2555" s="44" t="s">
        <v>5158</v>
      </c>
      <c r="F2555" s="40">
        <v>10</v>
      </c>
      <c r="G2555" s="40">
        <v>10</v>
      </c>
    </row>
    <row r="2556" s="4" customFormat="1" ht="35" customHeight="1" spans="1:7">
      <c r="A2556" s="36"/>
      <c r="B2556" s="41"/>
      <c r="C2556" s="46" t="s">
        <v>5159</v>
      </c>
      <c r="D2556" s="43" t="s">
        <v>4921</v>
      </c>
      <c r="E2556" s="44" t="s">
        <v>5160</v>
      </c>
      <c r="F2556" s="40">
        <v>10</v>
      </c>
      <c r="G2556" s="40">
        <v>10</v>
      </c>
    </row>
    <row r="2557" s="4" customFormat="1" ht="35" customHeight="1" spans="1:7">
      <c r="A2557" s="36"/>
      <c r="B2557" s="41"/>
      <c r="C2557" s="46" t="s">
        <v>5161</v>
      </c>
      <c r="D2557" s="43" t="s">
        <v>4921</v>
      </c>
      <c r="E2557" s="44" t="s">
        <v>5162</v>
      </c>
      <c r="F2557" s="40">
        <v>10</v>
      </c>
      <c r="G2557" s="40">
        <v>10</v>
      </c>
    </row>
    <row r="2558" s="4" customFormat="1" ht="35" customHeight="1" spans="1:7">
      <c r="A2558" s="36"/>
      <c r="B2558" s="41"/>
      <c r="C2558" s="46" t="s">
        <v>5163</v>
      </c>
      <c r="D2558" s="43" t="s">
        <v>4921</v>
      </c>
      <c r="E2558" s="44" t="s">
        <v>5164</v>
      </c>
      <c r="F2558" s="40">
        <v>10</v>
      </c>
      <c r="G2558" s="40">
        <v>10</v>
      </c>
    </row>
    <row r="2559" s="4" customFormat="1" ht="35" customHeight="1" spans="1:7">
      <c r="A2559" s="36"/>
      <c r="B2559" s="41"/>
      <c r="C2559" s="46" t="s">
        <v>5165</v>
      </c>
      <c r="D2559" s="43" t="s">
        <v>4921</v>
      </c>
      <c r="E2559" s="44" t="s">
        <v>5166</v>
      </c>
      <c r="F2559" s="40">
        <v>10</v>
      </c>
      <c r="G2559" s="40">
        <v>10</v>
      </c>
    </row>
    <row r="2560" s="4" customFormat="1" ht="35" customHeight="1" spans="1:7">
      <c r="A2560" s="36"/>
      <c r="B2560" s="41"/>
      <c r="C2560" s="46" t="s">
        <v>5167</v>
      </c>
      <c r="D2560" s="43" t="s">
        <v>4921</v>
      </c>
      <c r="E2560" s="44" t="s">
        <v>5168</v>
      </c>
      <c r="F2560" s="40">
        <v>10</v>
      </c>
      <c r="G2560" s="40">
        <v>10</v>
      </c>
    </row>
    <row r="2561" s="4" customFormat="1" ht="35" customHeight="1" spans="1:7">
      <c r="A2561" s="36"/>
      <c r="B2561" s="41"/>
      <c r="C2561" s="46" t="s">
        <v>5169</v>
      </c>
      <c r="D2561" s="43" t="s">
        <v>4921</v>
      </c>
      <c r="E2561" s="44" t="s">
        <v>5170</v>
      </c>
      <c r="F2561" s="40">
        <v>10</v>
      </c>
      <c r="G2561" s="40">
        <v>10</v>
      </c>
    </row>
    <row r="2562" s="4" customFormat="1" ht="35" customHeight="1" spans="1:7">
      <c r="A2562" s="36"/>
      <c r="B2562" s="41"/>
      <c r="C2562" s="46" t="s">
        <v>5171</v>
      </c>
      <c r="D2562" s="43" t="s">
        <v>4921</v>
      </c>
      <c r="E2562" s="44" t="s">
        <v>5172</v>
      </c>
      <c r="F2562" s="40">
        <v>10</v>
      </c>
      <c r="G2562" s="40">
        <v>10</v>
      </c>
    </row>
    <row r="2563" s="4" customFormat="1" ht="35" customHeight="1" spans="1:7">
      <c r="A2563" s="36"/>
      <c r="B2563" s="41"/>
      <c r="C2563" s="46" t="s">
        <v>5173</v>
      </c>
      <c r="D2563" s="43" t="s">
        <v>4921</v>
      </c>
      <c r="E2563" s="44" t="s">
        <v>5174</v>
      </c>
      <c r="F2563" s="40">
        <v>10</v>
      </c>
      <c r="G2563" s="40">
        <v>10</v>
      </c>
    </row>
    <row r="2564" s="4" customFormat="1" ht="35" customHeight="1" spans="1:7">
      <c r="A2564" s="36"/>
      <c r="B2564" s="41"/>
      <c r="C2564" s="46" t="s">
        <v>5175</v>
      </c>
      <c r="D2564" s="43" t="s">
        <v>4921</v>
      </c>
      <c r="E2564" s="44" t="s">
        <v>5176</v>
      </c>
      <c r="F2564" s="40">
        <v>10</v>
      </c>
      <c r="G2564" s="40">
        <v>10</v>
      </c>
    </row>
    <row r="2565" s="4" customFormat="1" ht="35" customHeight="1" spans="1:7">
      <c r="A2565" s="36"/>
      <c r="B2565" s="41"/>
      <c r="C2565" s="46" t="s">
        <v>5177</v>
      </c>
      <c r="D2565" s="43" t="s">
        <v>4921</v>
      </c>
      <c r="E2565" s="44" t="s">
        <v>5178</v>
      </c>
      <c r="F2565" s="40">
        <v>10</v>
      </c>
      <c r="G2565" s="40">
        <v>10</v>
      </c>
    </row>
    <row r="2566" s="4" customFormat="1" ht="35" customHeight="1" spans="1:7">
      <c r="A2566" s="36"/>
      <c r="B2566" s="41"/>
      <c r="C2566" s="46" t="s">
        <v>5179</v>
      </c>
      <c r="D2566" s="43" t="s">
        <v>4921</v>
      </c>
      <c r="E2566" s="44" t="s">
        <v>5180</v>
      </c>
      <c r="F2566" s="40">
        <v>10</v>
      </c>
      <c r="G2566" s="40">
        <v>10</v>
      </c>
    </row>
    <row r="2567" s="4" customFormat="1" ht="35" customHeight="1" spans="1:7">
      <c r="A2567" s="36"/>
      <c r="B2567" s="41"/>
      <c r="C2567" s="46" t="s">
        <v>5181</v>
      </c>
      <c r="D2567" s="43" t="s">
        <v>4921</v>
      </c>
      <c r="E2567" s="44" t="s">
        <v>5182</v>
      </c>
      <c r="F2567" s="40">
        <v>10</v>
      </c>
      <c r="G2567" s="40">
        <v>10</v>
      </c>
    </row>
    <row r="2568" s="4" customFormat="1" ht="35" customHeight="1" spans="1:7">
      <c r="A2568" s="36"/>
      <c r="B2568" s="41"/>
      <c r="C2568" s="46" t="s">
        <v>5183</v>
      </c>
      <c r="D2568" s="43" t="s">
        <v>4921</v>
      </c>
      <c r="E2568" s="44" t="s">
        <v>5184</v>
      </c>
      <c r="F2568" s="40">
        <v>10</v>
      </c>
      <c r="G2568" s="40">
        <v>10</v>
      </c>
    </row>
    <row r="2569" s="4" customFormat="1" ht="35" customHeight="1" spans="1:7">
      <c r="A2569" s="36"/>
      <c r="B2569" s="41"/>
      <c r="C2569" s="46" t="s">
        <v>5185</v>
      </c>
      <c r="D2569" s="43" t="s">
        <v>4921</v>
      </c>
      <c r="E2569" s="44" t="s">
        <v>5186</v>
      </c>
      <c r="F2569" s="40">
        <v>10</v>
      </c>
      <c r="G2569" s="40">
        <v>10</v>
      </c>
    </row>
    <row r="2570" s="4" customFormat="1" ht="35" customHeight="1" spans="1:7">
      <c r="A2570" s="36"/>
      <c r="B2570" s="41"/>
      <c r="C2570" s="46" t="s">
        <v>5187</v>
      </c>
      <c r="D2570" s="43" t="s">
        <v>4921</v>
      </c>
      <c r="E2570" s="44" t="s">
        <v>5188</v>
      </c>
      <c r="F2570" s="40">
        <v>10</v>
      </c>
      <c r="G2570" s="40">
        <v>10</v>
      </c>
    </row>
    <row r="2571" s="4" customFormat="1" ht="35" customHeight="1" spans="1:7">
      <c r="A2571" s="36"/>
      <c r="B2571" s="41"/>
      <c r="C2571" s="46" t="s">
        <v>5189</v>
      </c>
      <c r="D2571" s="43" t="s">
        <v>4921</v>
      </c>
      <c r="E2571" s="44" t="s">
        <v>334</v>
      </c>
      <c r="F2571" s="40">
        <v>10</v>
      </c>
      <c r="G2571" s="40">
        <v>10</v>
      </c>
    </row>
    <row r="2572" s="4" customFormat="1" ht="35" customHeight="1" spans="1:7">
      <c r="A2572" s="36"/>
      <c r="B2572" s="41"/>
      <c r="C2572" s="46" t="s">
        <v>5190</v>
      </c>
      <c r="D2572" s="43" t="s">
        <v>4921</v>
      </c>
      <c r="E2572" s="44" t="s">
        <v>5191</v>
      </c>
      <c r="F2572" s="40">
        <v>10</v>
      </c>
      <c r="G2572" s="40">
        <v>10</v>
      </c>
    </row>
    <row r="2573" s="4" customFormat="1" ht="35" customHeight="1" spans="1:7">
      <c r="A2573" s="36"/>
      <c r="B2573" s="41"/>
      <c r="C2573" s="46" t="s">
        <v>5192</v>
      </c>
      <c r="D2573" s="43" t="s">
        <v>4921</v>
      </c>
      <c r="E2573" s="44" t="s">
        <v>5193</v>
      </c>
      <c r="F2573" s="40">
        <v>10</v>
      </c>
      <c r="G2573" s="40">
        <v>10</v>
      </c>
    </row>
    <row r="2574" s="4" customFormat="1" ht="35" customHeight="1" spans="1:7">
      <c r="A2574" s="36"/>
      <c r="B2574" s="41"/>
      <c r="C2574" s="46" t="s">
        <v>5194</v>
      </c>
      <c r="D2574" s="43" t="s">
        <v>4921</v>
      </c>
      <c r="E2574" s="44" t="s">
        <v>5195</v>
      </c>
      <c r="F2574" s="40">
        <v>10</v>
      </c>
      <c r="G2574" s="40">
        <v>10</v>
      </c>
    </row>
    <row r="2575" s="4" customFormat="1" ht="35" customHeight="1" spans="1:7">
      <c r="A2575" s="36"/>
      <c r="B2575" s="41"/>
      <c r="C2575" s="46" t="s">
        <v>5196</v>
      </c>
      <c r="D2575" s="43" t="s">
        <v>4921</v>
      </c>
      <c r="E2575" s="44" t="s">
        <v>5197</v>
      </c>
      <c r="F2575" s="40">
        <v>10</v>
      </c>
      <c r="G2575" s="40">
        <v>10</v>
      </c>
    </row>
    <row r="2576" s="4" customFormat="1" ht="35" customHeight="1" spans="1:7">
      <c r="A2576" s="36"/>
      <c r="B2576" s="41"/>
      <c r="C2576" s="46" t="s">
        <v>5198</v>
      </c>
      <c r="D2576" s="43" t="s">
        <v>4921</v>
      </c>
      <c r="E2576" s="44" t="s">
        <v>5199</v>
      </c>
      <c r="F2576" s="40">
        <v>10</v>
      </c>
      <c r="G2576" s="40">
        <v>10</v>
      </c>
    </row>
    <row r="2577" s="4" customFormat="1" ht="35" customHeight="1" spans="1:7">
      <c r="A2577" s="36"/>
      <c r="B2577" s="41"/>
      <c r="C2577" s="42" t="s">
        <v>5200</v>
      </c>
      <c r="D2577" s="44" t="s">
        <v>5201</v>
      </c>
      <c r="E2577" s="44" t="s">
        <v>5202</v>
      </c>
      <c r="F2577" s="40">
        <v>100</v>
      </c>
      <c r="G2577" s="40">
        <v>100</v>
      </c>
    </row>
    <row r="2578" s="4" customFormat="1" ht="35" customHeight="1" spans="1:7">
      <c r="A2578" s="36"/>
      <c r="B2578" s="41"/>
      <c r="C2578" s="42" t="s">
        <v>5203</v>
      </c>
      <c r="D2578" s="44" t="s">
        <v>5201</v>
      </c>
      <c r="E2578" s="44" t="s">
        <v>5204</v>
      </c>
      <c r="F2578" s="40">
        <v>100</v>
      </c>
      <c r="G2578" s="40">
        <v>100</v>
      </c>
    </row>
    <row r="2579" s="6" customFormat="1" ht="35" customHeight="1" spans="1:7">
      <c r="A2579" s="36"/>
      <c r="B2579" s="41"/>
      <c r="C2579" s="42" t="s">
        <v>5205</v>
      </c>
      <c r="D2579" s="44" t="s">
        <v>5201</v>
      </c>
      <c r="E2579" s="44" t="s">
        <v>5206</v>
      </c>
      <c r="F2579" s="40">
        <v>100</v>
      </c>
      <c r="G2579" s="40">
        <v>100</v>
      </c>
    </row>
    <row r="2580" s="6" customFormat="1" ht="35" customHeight="1" spans="1:7">
      <c r="A2580" s="36"/>
      <c r="B2580" s="41"/>
      <c r="C2580" s="42" t="s">
        <v>5207</v>
      </c>
      <c r="D2580" s="44" t="s">
        <v>5201</v>
      </c>
      <c r="E2580" s="44" t="s">
        <v>5208</v>
      </c>
      <c r="F2580" s="40">
        <v>100</v>
      </c>
      <c r="G2580" s="40">
        <v>100</v>
      </c>
    </row>
    <row r="2581" s="6" customFormat="1" ht="35" customHeight="1" spans="1:7">
      <c r="A2581" s="36"/>
      <c r="B2581" s="41"/>
      <c r="C2581" s="42" t="s">
        <v>5209</v>
      </c>
      <c r="D2581" s="44" t="s">
        <v>5201</v>
      </c>
      <c r="E2581" s="44" t="s">
        <v>5210</v>
      </c>
      <c r="F2581" s="40">
        <v>100</v>
      </c>
      <c r="G2581" s="40">
        <v>100</v>
      </c>
    </row>
    <row r="2582" s="6" customFormat="1" ht="42" customHeight="1" spans="1:7">
      <c r="A2582" s="36"/>
      <c r="B2582" s="41"/>
      <c r="C2582" s="46" t="s">
        <v>5211</v>
      </c>
      <c r="D2582" s="43" t="s">
        <v>5212</v>
      </c>
      <c r="E2582" s="44" t="s">
        <v>5213</v>
      </c>
      <c r="F2582" s="40">
        <v>10</v>
      </c>
      <c r="G2582" s="40">
        <v>10</v>
      </c>
    </row>
    <row r="2583" s="6" customFormat="1" ht="42" customHeight="1" spans="1:7">
      <c r="A2583" s="36"/>
      <c r="B2583" s="41"/>
      <c r="C2583" s="46" t="s">
        <v>5214</v>
      </c>
      <c r="D2583" s="43" t="s">
        <v>5212</v>
      </c>
      <c r="E2583" s="44" t="s">
        <v>5215</v>
      </c>
      <c r="F2583" s="40">
        <v>10</v>
      </c>
      <c r="G2583" s="40">
        <v>10</v>
      </c>
    </row>
    <row r="2584" s="4" customFormat="1" ht="35" customHeight="1" spans="1:7">
      <c r="A2584" s="36"/>
      <c r="B2584" s="41"/>
      <c r="C2584" s="46" t="s">
        <v>5216</v>
      </c>
      <c r="D2584" s="43" t="s">
        <v>5217</v>
      </c>
      <c r="E2584" s="44" t="s">
        <v>5218</v>
      </c>
      <c r="F2584" s="40">
        <v>10</v>
      </c>
      <c r="G2584" s="40">
        <v>10</v>
      </c>
    </row>
    <row r="2585" s="4" customFormat="1" ht="35" customHeight="1" spans="1:7">
      <c r="A2585" s="36"/>
      <c r="B2585" s="41"/>
      <c r="C2585" s="46" t="s">
        <v>5219</v>
      </c>
      <c r="D2585" s="43" t="s">
        <v>5217</v>
      </c>
      <c r="E2585" s="44" t="s">
        <v>5220</v>
      </c>
      <c r="F2585" s="40">
        <v>10</v>
      </c>
      <c r="G2585" s="40">
        <v>10</v>
      </c>
    </row>
    <row r="2586" s="4" customFormat="1" ht="35" customHeight="1" spans="1:7">
      <c r="A2586" s="36"/>
      <c r="B2586" s="41"/>
      <c r="C2586" s="46" t="s">
        <v>5221</v>
      </c>
      <c r="D2586" s="43" t="s">
        <v>5217</v>
      </c>
      <c r="E2586" s="44" t="s">
        <v>5222</v>
      </c>
      <c r="F2586" s="40">
        <v>10</v>
      </c>
      <c r="G2586" s="40">
        <v>10</v>
      </c>
    </row>
    <row r="2587" s="4" customFormat="1" ht="35" customHeight="1" spans="1:7">
      <c r="A2587" s="36"/>
      <c r="B2587" s="41"/>
      <c r="C2587" s="46" t="s">
        <v>5223</v>
      </c>
      <c r="D2587" s="43" t="s">
        <v>5217</v>
      </c>
      <c r="E2587" s="44" t="s">
        <v>5224</v>
      </c>
      <c r="F2587" s="40">
        <v>10</v>
      </c>
      <c r="G2587" s="40">
        <v>10</v>
      </c>
    </row>
    <row r="2588" s="4" customFormat="1" ht="35" customHeight="1" spans="1:7">
      <c r="A2588" s="36"/>
      <c r="B2588" s="41"/>
      <c r="C2588" s="46" t="s">
        <v>5225</v>
      </c>
      <c r="D2588" s="43" t="s">
        <v>5217</v>
      </c>
      <c r="E2588" s="44" t="s">
        <v>5226</v>
      </c>
      <c r="F2588" s="40">
        <v>10</v>
      </c>
      <c r="G2588" s="40">
        <v>10</v>
      </c>
    </row>
    <row r="2589" s="4" customFormat="1" ht="35" customHeight="1" spans="1:7">
      <c r="A2589" s="36"/>
      <c r="B2589" s="41"/>
      <c r="C2589" s="46" t="s">
        <v>5227</v>
      </c>
      <c r="D2589" s="43" t="s">
        <v>5228</v>
      </c>
      <c r="E2589" s="44" t="s">
        <v>5229</v>
      </c>
      <c r="F2589" s="40">
        <v>10</v>
      </c>
      <c r="G2589" s="40">
        <v>10</v>
      </c>
    </row>
    <row r="2590" s="4" customFormat="1" ht="35" customHeight="1" spans="1:7">
      <c r="A2590" s="36"/>
      <c r="B2590" s="41"/>
      <c r="C2590" s="46" t="s">
        <v>5230</v>
      </c>
      <c r="D2590" s="43" t="s">
        <v>5231</v>
      </c>
      <c r="E2590" s="44" t="s">
        <v>5232</v>
      </c>
      <c r="F2590" s="40">
        <v>10</v>
      </c>
      <c r="G2590" s="40">
        <v>10</v>
      </c>
    </row>
    <row r="2591" s="4" customFormat="1" ht="35" customHeight="1" spans="1:7">
      <c r="A2591" s="36"/>
      <c r="B2591" s="41"/>
      <c r="C2591" s="46" t="s">
        <v>5233</v>
      </c>
      <c r="D2591" s="43" t="s">
        <v>5231</v>
      </c>
      <c r="E2591" s="44" t="s">
        <v>5234</v>
      </c>
      <c r="F2591" s="40">
        <v>10</v>
      </c>
      <c r="G2591" s="40">
        <v>10</v>
      </c>
    </row>
    <row r="2592" s="4" customFormat="1" ht="35" customHeight="1" spans="1:7">
      <c r="A2592" s="36"/>
      <c r="B2592" s="41"/>
      <c r="C2592" s="46" t="s">
        <v>5235</v>
      </c>
      <c r="D2592" s="43" t="s">
        <v>5231</v>
      </c>
      <c r="E2592" s="44" t="s">
        <v>5236</v>
      </c>
      <c r="F2592" s="40">
        <v>10</v>
      </c>
      <c r="G2592" s="40">
        <v>10</v>
      </c>
    </row>
    <row r="2593" s="4" customFormat="1" ht="35" customHeight="1" spans="1:7">
      <c r="A2593" s="36"/>
      <c r="B2593" s="41"/>
      <c r="C2593" s="46" t="s">
        <v>5237</v>
      </c>
      <c r="D2593" s="43" t="s">
        <v>5231</v>
      </c>
      <c r="E2593" s="44" t="s">
        <v>5238</v>
      </c>
      <c r="F2593" s="40">
        <v>10</v>
      </c>
      <c r="G2593" s="40">
        <v>10</v>
      </c>
    </row>
    <row r="2594" s="4" customFormat="1" ht="35" customHeight="1" spans="1:7">
      <c r="A2594" s="36"/>
      <c r="B2594" s="41"/>
      <c r="C2594" s="46" t="s">
        <v>5239</v>
      </c>
      <c r="D2594" s="43" t="s">
        <v>5231</v>
      </c>
      <c r="E2594" s="44" t="s">
        <v>5240</v>
      </c>
      <c r="F2594" s="40">
        <v>10</v>
      </c>
      <c r="G2594" s="40">
        <v>10</v>
      </c>
    </row>
    <row r="2595" s="4" customFormat="1" ht="35" customHeight="1" spans="1:7">
      <c r="A2595" s="36"/>
      <c r="B2595" s="41"/>
      <c r="C2595" s="46" t="s">
        <v>5241</v>
      </c>
      <c r="D2595" s="43" t="s">
        <v>5242</v>
      </c>
      <c r="E2595" s="44" t="s">
        <v>5243</v>
      </c>
      <c r="F2595" s="40">
        <v>10</v>
      </c>
      <c r="G2595" s="40">
        <v>10</v>
      </c>
    </row>
    <row r="2596" s="4" customFormat="1" ht="35" customHeight="1" spans="1:7">
      <c r="A2596" s="36"/>
      <c r="B2596" s="41"/>
      <c r="C2596" s="46" t="s">
        <v>5244</v>
      </c>
      <c r="D2596" s="43" t="s">
        <v>5245</v>
      </c>
      <c r="E2596" s="44" t="s">
        <v>5246</v>
      </c>
      <c r="F2596" s="40">
        <v>10</v>
      </c>
      <c r="G2596" s="40">
        <v>10</v>
      </c>
    </row>
    <row r="2597" s="4" customFormat="1" ht="35" customHeight="1" spans="1:7">
      <c r="A2597" s="36"/>
      <c r="B2597" s="41"/>
      <c r="C2597" s="46" t="s">
        <v>5247</v>
      </c>
      <c r="D2597" s="43" t="s">
        <v>5248</v>
      </c>
      <c r="E2597" s="44" t="s">
        <v>5249</v>
      </c>
      <c r="F2597" s="40">
        <v>10</v>
      </c>
      <c r="G2597" s="40">
        <v>10</v>
      </c>
    </row>
    <row r="2598" s="4" customFormat="1" ht="35" customHeight="1" spans="1:7">
      <c r="A2598" s="36"/>
      <c r="B2598" s="41"/>
      <c r="C2598" s="46" t="s">
        <v>5250</v>
      </c>
      <c r="D2598" s="43" t="s">
        <v>5248</v>
      </c>
      <c r="E2598" s="44" t="s">
        <v>5251</v>
      </c>
      <c r="F2598" s="40">
        <v>10</v>
      </c>
      <c r="G2598" s="40">
        <v>10</v>
      </c>
    </row>
    <row r="2599" s="4" customFormat="1" ht="35" customHeight="1" spans="1:7">
      <c r="A2599" s="36"/>
      <c r="B2599" s="41"/>
      <c r="C2599" s="46" t="s">
        <v>5252</v>
      </c>
      <c r="D2599" s="43" t="s">
        <v>5253</v>
      </c>
      <c r="E2599" s="44" t="s">
        <v>5254</v>
      </c>
      <c r="F2599" s="40">
        <v>10</v>
      </c>
      <c r="G2599" s="40">
        <v>10</v>
      </c>
    </row>
    <row r="2600" s="4" customFormat="1" ht="35" customHeight="1" spans="1:7">
      <c r="A2600" s="36"/>
      <c r="B2600" s="41"/>
      <c r="C2600" s="46" t="s">
        <v>5255</v>
      </c>
      <c r="D2600" s="43" t="s">
        <v>5256</v>
      </c>
      <c r="E2600" s="44" t="s">
        <v>5257</v>
      </c>
      <c r="F2600" s="40">
        <v>10</v>
      </c>
      <c r="G2600" s="40">
        <v>10</v>
      </c>
    </row>
    <row r="2601" s="4" customFormat="1" ht="35" customHeight="1" spans="1:7">
      <c r="A2601" s="36"/>
      <c r="B2601" s="41"/>
      <c r="C2601" s="46" t="s">
        <v>5258</v>
      </c>
      <c r="D2601" s="43" t="s">
        <v>5256</v>
      </c>
      <c r="E2601" s="44" t="s">
        <v>5259</v>
      </c>
      <c r="F2601" s="40">
        <v>10</v>
      </c>
      <c r="G2601" s="40">
        <v>10</v>
      </c>
    </row>
    <row r="2602" s="4" customFormat="1" ht="35" customHeight="1" spans="1:7">
      <c r="A2602" s="36"/>
      <c r="B2602" s="41"/>
      <c r="C2602" s="46" t="s">
        <v>5260</v>
      </c>
      <c r="D2602" s="43" t="s">
        <v>5256</v>
      </c>
      <c r="E2602" s="44" t="s">
        <v>5261</v>
      </c>
      <c r="F2602" s="40">
        <v>10</v>
      </c>
      <c r="G2602" s="40">
        <v>10</v>
      </c>
    </row>
    <row r="2603" s="4" customFormat="1" ht="35" customHeight="1" spans="1:7">
      <c r="A2603" s="36"/>
      <c r="B2603" s="41"/>
      <c r="C2603" s="46" t="s">
        <v>5262</v>
      </c>
      <c r="D2603" s="43" t="s">
        <v>5256</v>
      </c>
      <c r="E2603" s="44" t="s">
        <v>5263</v>
      </c>
      <c r="F2603" s="40">
        <v>10</v>
      </c>
      <c r="G2603" s="40">
        <v>10</v>
      </c>
    </row>
    <row r="2604" s="4" customFormat="1" ht="35" customHeight="1" spans="1:7">
      <c r="A2604" s="36"/>
      <c r="B2604" s="41"/>
      <c r="C2604" s="46" t="s">
        <v>5264</v>
      </c>
      <c r="D2604" s="43" t="s">
        <v>5256</v>
      </c>
      <c r="E2604" s="44" t="s">
        <v>5265</v>
      </c>
      <c r="F2604" s="40">
        <v>10</v>
      </c>
      <c r="G2604" s="40">
        <v>10</v>
      </c>
    </row>
    <row r="2605" s="4" customFormat="1" ht="35" customHeight="1" spans="1:7">
      <c r="A2605" s="36"/>
      <c r="B2605" s="41"/>
      <c r="C2605" s="46" t="s">
        <v>5266</v>
      </c>
      <c r="D2605" s="43" t="s">
        <v>5267</v>
      </c>
      <c r="E2605" s="44" t="s">
        <v>5268</v>
      </c>
      <c r="F2605" s="40">
        <v>10</v>
      </c>
      <c r="G2605" s="40">
        <v>10</v>
      </c>
    </row>
    <row r="2606" s="4" customFormat="1" ht="35" customHeight="1" spans="1:7">
      <c r="A2606" s="36"/>
      <c r="B2606" s="41"/>
      <c r="C2606" s="42" t="s">
        <v>5269</v>
      </c>
      <c r="D2606" s="44" t="s">
        <v>5270</v>
      </c>
      <c r="E2606" s="44" t="s">
        <v>5271</v>
      </c>
      <c r="F2606" s="40">
        <v>100</v>
      </c>
      <c r="G2606" s="40">
        <v>100</v>
      </c>
    </row>
    <row r="2607" s="4" customFormat="1" ht="35" customHeight="1" spans="1:7">
      <c r="A2607" s="36"/>
      <c r="B2607" s="41"/>
      <c r="C2607" s="46" t="s">
        <v>5272</v>
      </c>
      <c r="D2607" s="43" t="s">
        <v>5273</v>
      </c>
      <c r="E2607" s="44" t="s">
        <v>5274</v>
      </c>
      <c r="F2607" s="40">
        <v>10</v>
      </c>
      <c r="G2607" s="40">
        <v>10</v>
      </c>
    </row>
    <row r="2608" s="6" customFormat="1" ht="35" customHeight="1" spans="1:7">
      <c r="A2608" s="36"/>
      <c r="B2608" s="41"/>
      <c r="C2608" s="46" t="s">
        <v>5275</v>
      </c>
      <c r="D2608" s="43" t="s">
        <v>5276</v>
      </c>
      <c r="E2608" s="44" t="s">
        <v>5277</v>
      </c>
      <c r="F2608" s="40">
        <v>10</v>
      </c>
      <c r="G2608" s="40">
        <v>10</v>
      </c>
    </row>
    <row r="2609" s="4" customFormat="1" ht="35" customHeight="1" spans="1:7">
      <c r="A2609" s="36"/>
      <c r="B2609" s="41"/>
      <c r="C2609" s="46" t="s">
        <v>5278</v>
      </c>
      <c r="D2609" s="43" t="s">
        <v>5276</v>
      </c>
      <c r="E2609" s="44" t="s">
        <v>5279</v>
      </c>
      <c r="F2609" s="40">
        <v>10</v>
      </c>
      <c r="G2609" s="40">
        <v>10</v>
      </c>
    </row>
    <row r="2610" s="4" customFormat="1" ht="35" customHeight="1" spans="1:7">
      <c r="A2610" s="36"/>
      <c r="B2610" s="41"/>
      <c r="C2610" s="46" t="s">
        <v>5280</v>
      </c>
      <c r="D2610" s="43" t="s">
        <v>5281</v>
      </c>
      <c r="E2610" s="44" t="s">
        <v>5282</v>
      </c>
      <c r="F2610" s="40">
        <v>10</v>
      </c>
      <c r="G2610" s="40">
        <v>10</v>
      </c>
    </row>
    <row r="2611" s="4" customFormat="1" ht="35" customHeight="1" spans="1:7">
      <c r="A2611" s="36"/>
      <c r="B2611" s="41"/>
      <c r="C2611" s="46" t="s">
        <v>5283</v>
      </c>
      <c r="D2611" s="43" t="s">
        <v>5281</v>
      </c>
      <c r="E2611" s="44" t="s">
        <v>5284</v>
      </c>
      <c r="F2611" s="40">
        <v>10</v>
      </c>
      <c r="G2611" s="40">
        <v>10</v>
      </c>
    </row>
    <row r="2612" s="4" customFormat="1" ht="35" customHeight="1" spans="1:7">
      <c r="A2612" s="36"/>
      <c r="B2612" s="41"/>
      <c r="C2612" s="46" t="s">
        <v>5285</v>
      </c>
      <c r="D2612" s="43" t="s">
        <v>5286</v>
      </c>
      <c r="E2612" s="44" t="s">
        <v>5287</v>
      </c>
      <c r="F2612" s="40">
        <v>10</v>
      </c>
      <c r="G2612" s="40">
        <v>10</v>
      </c>
    </row>
    <row r="2613" s="4" customFormat="1" ht="35" customHeight="1" spans="1:7">
      <c r="A2613" s="36"/>
      <c r="B2613" s="41"/>
      <c r="C2613" s="46" t="s">
        <v>5288</v>
      </c>
      <c r="D2613" s="43" t="s">
        <v>5286</v>
      </c>
      <c r="E2613" s="44" t="s">
        <v>3541</v>
      </c>
      <c r="F2613" s="40">
        <v>10</v>
      </c>
      <c r="G2613" s="40">
        <v>10</v>
      </c>
    </row>
    <row r="2614" s="4" customFormat="1" ht="35" customHeight="1" spans="1:7">
      <c r="A2614" s="36"/>
      <c r="B2614" s="41"/>
      <c r="C2614" s="46" t="s">
        <v>5289</v>
      </c>
      <c r="D2614" s="43" t="s">
        <v>5290</v>
      </c>
      <c r="E2614" s="44" t="s">
        <v>5291</v>
      </c>
      <c r="F2614" s="40">
        <v>10</v>
      </c>
      <c r="G2614" s="40">
        <v>10</v>
      </c>
    </row>
    <row r="2615" s="4" customFormat="1" ht="35" customHeight="1" spans="1:7">
      <c r="A2615" s="36"/>
      <c r="B2615" s="41"/>
      <c r="C2615" s="46" t="s">
        <v>5292</v>
      </c>
      <c r="D2615" s="43" t="s">
        <v>5293</v>
      </c>
      <c r="E2615" s="44" t="s">
        <v>5294</v>
      </c>
      <c r="F2615" s="40">
        <v>10</v>
      </c>
      <c r="G2615" s="40">
        <v>10</v>
      </c>
    </row>
    <row r="2616" s="4" customFormat="1" ht="35" customHeight="1" spans="1:7">
      <c r="A2616" s="36"/>
      <c r="B2616" s="41"/>
      <c r="C2616" s="46" t="s">
        <v>5295</v>
      </c>
      <c r="D2616" s="43" t="s">
        <v>5296</v>
      </c>
      <c r="E2616" s="44" t="s">
        <v>5297</v>
      </c>
      <c r="F2616" s="40">
        <v>10</v>
      </c>
      <c r="G2616" s="40">
        <v>10</v>
      </c>
    </row>
    <row r="2617" s="4" customFormat="1" ht="35" customHeight="1" spans="1:7">
      <c r="A2617" s="36"/>
      <c r="B2617" s="41"/>
      <c r="C2617" s="46" t="s">
        <v>5298</v>
      </c>
      <c r="D2617" s="43" t="s">
        <v>5299</v>
      </c>
      <c r="E2617" s="44" t="s">
        <v>3312</v>
      </c>
      <c r="F2617" s="40">
        <v>10</v>
      </c>
      <c r="G2617" s="40">
        <v>10</v>
      </c>
    </row>
    <row r="2618" s="4" customFormat="1" ht="35" customHeight="1" spans="1:7">
      <c r="A2618" s="36"/>
      <c r="B2618" s="41"/>
      <c r="C2618" s="46" t="s">
        <v>5300</v>
      </c>
      <c r="D2618" s="43" t="s">
        <v>5301</v>
      </c>
      <c r="E2618" s="44" t="s">
        <v>5302</v>
      </c>
      <c r="F2618" s="40">
        <v>10</v>
      </c>
      <c r="G2618" s="40">
        <v>10</v>
      </c>
    </row>
    <row r="2619" s="4" customFormat="1" ht="35" customHeight="1" spans="1:7">
      <c r="A2619" s="36"/>
      <c r="B2619" s="41"/>
      <c r="C2619" s="46" t="s">
        <v>5303</v>
      </c>
      <c r="D2619" s="43" t="s">
        <v>5304</v>
      </c>
      <c r="E2619" s="44" t="s">
        <v>5305</v>
      </c>
      <c r="F2619" s="40">
        <v>10</v>
      </c>
      <c r="G2619" s="40">
        <v>10</v>
      </c>
    </row>
    <row r="2620" s="4" customFormat="1" ht="35" customHeight="1" spans="1:7">
      <c r="A2620" s="36"/>
      <c r="B2620" s="41"/>
      <c r="C2620" s="46" t="s">
        <v>5306</v>
      </c>
      <c r="D2620" s="43" t="s">
        <v>5304</v>
      </c>
      <c r="E2620" s="44" t="s">
        <v>5307</v>
      </c>
      <c r="F2620" s="40">
        <v>10</v>
      </c>
      <c r="G2620" s="40">
        <v>10</v>
      </c>
    </row>
    <row r="2621" s="4" customFormat="1" ht="40" customHeight="1" spans="1:7">
      <c r="A2621" s="36"/>
      <c r="B2621" s="41"/>
      <c r="C2621" s="46" t="s">
        <v>5308</v>
      </c>
      <c r="D2621" s="43" t="s">
        <v>5309</v>
      </c>
      <c r="E2621" s="44" t="s">
        <v>5310</v>
      </c>
      <c r="F2621" s="40">
        <v>10</v>
      </c>
      <c r="G2621" s="40">
        <v>10</v>
      </c>
    </row>
    <row r="2622" s="4" customFormat="1" ht="40" customHeight="1" spans="1:7">
      <c r="A2622" s="36"/>
      <c r="B2622" s="41"/>
      <c r="C2622" s="46" t="s">
        <v>5311</v>
      </c>
      <c r="D2622" s="43" t="s">
        <v>5309</v>
      </c>
      <c r="E2622" s="44" t="s">
        <v>5312</v>
      </c>
      <c r="F2622" s="40">
        <v>10</v>
      </c>
      <c r="G2622" s="40">
        <v>10</v>
      </c>
    </row>
    <row r="2623" s="4" customFormat="1" ht="40" customHeight="1" spans="1:7">
      <c r="A2623" s="36"/>
      <c r="B2623" s="41"/>
      <c r="C2623" s="46" t="s">
        <v>5313</v>
      </c>
      <c r="D2623" s="43" t="s">
        <v>5309</v>
      </c>
      <c r="E2623" s="44" t="s">
        <v>5314</v>
      </c>
      <c r="F2623" s="40">
        <v>10</v>
      </c>
      <c r="G2623" s="40">
        <v>10</v>
      </c>
    </row>
    <row r="2624" s="4" customFormat="1" ht="35" customHeight="1" spans="1:7">
      <c r="A2624" s="36"/>
      <c r="B2624" s="41"/>
      <c r="C2624" s="46" t="s">
        <v>5315</v>
      </c>
      <c r="D2624" s="43" t="s">
        <v>5316</v>
      </c>
      <c r="E2624" s="44" t="s">
        <v>5317</v>
      </c>
      <c r="F2624" s="40">
        <v>10</v>
      </c>
      <c r="G2624" s="40">
        <v>10</v>
      </c>
    </row>
    <row r="2625" s="4" customFormat="1" ht="35" customHeight="1" spans="1:7">
      <c r="A2625" s="36"/>
      <c r="B2625" s="41"/>
      <c r="C2625" s="46" t="s">
        <v>5318</v>
      </c>
      <c r="D2625" s="43" t="s">
        <v>5316</v>
      </c>
      <c r="E2625" s="44" t="s">
        <v>5319</v>
      </c>
      <c r="F2625" s="40">
        <v>10</v>
      </c>
      <c r="G2625" s="40">
        <v>10</v>
      </c>
    </row>
    <row r="2626" s="4" customFormat="1" ht="35" customHeight="1" spans="1:7">
      <c r="A2626" s="36"/>
      <c r="B2626" s="41"/>
      <c r="C2626" s="46" t="s">
        <v>5320</v>
      </c>
      <c r="D2626" s="43" t="s">
        <v>5316</v>
      </c>
      <c r="E2626" s="44" t="s">
        <v>5321</v>
      </c>
      <c r="F2626" s="40">
        <v>10</v>
      </c>
      <c r="G2626" s="40">
        <v>10</v>
      </c>
    </row>
    <row r="2627" s="4" customFormat="1" ht="35" customHeight="1" spans="1:7">
      <c r="A2627" s="36"/>
      <c r="B2627" s="41"/>
      <c r="C2627" s="46" t="s">
        <v>5322</v>
      </c>
      <c r="D2627" s="43" t="s">
        <v>5316</v>
      </c>
      <c r="E2627" s="44" t="s">
        <v>5323</v>
      </c>
      <c r="F2627" s="40">
        <v>10</v>
      </c>
      <c r="G2627" s="40">
        <v>10</v>
      </c>
    </row>
    <row r="2628" s="4" customFormat="1" ht="35" customHeight="1" spans="1:7">
      <c r="A2628" s="36"/>
      <c r="B2628" s="41"/>
      <c r="C2628" s="46" t="s">
        <v>5324</v>
      </c>
      <c r="D2628" s="43" t="s">
        <v>5316</v>
      </c>
      <c r="E2628" s="44" t="s">
        <v>5325</v>
      </c>
      <c r="F2628" s="40">
        <v>10</v>
      </c>
      <c r="G2628" s="40">
        <v>10</v>
      </c>
    </row>
    <row r="2629" s="4" customFormat="1" ht="35" customHeight="1" spans="1:7">
      <c r="A2629" s="36"/>
      <c r="B2629" s="41"/>
      <c r="C2629" s="46" t="s">
        <v>5326</v>
      </c>
      <c r="D2629" s="43" t="s">
        <v>5327</v>
      </c>
      <c r="E2629" s="44" t="s">
        <v>5328</v>
      </c>
      <c r="F2629" s="40">
        <v>10</v>
      </c>
      <c r="G2629" s="40">
        <v>10</v>
      </c>
    </row>
    <row r="2630" s="4" customFormat="1" ht="35" customHeight="1" spans="1:7">
      <c r="A2630" s="36"/>
      <c r="B2630" s="41"/>
      <c r="C2630" s="46" t="s">
        <v>5329</v>
      </c>
      <c r="D2630" s="43" t="s">
        <v>5330</v>
      </c>
      <c r="E2630" s="44" t="s">
        <v>5331</v>
      </c>
      <c r="F2630" s="40">
        <v>10</v>
      </c>
      <c r="G2630" s="40">
        <v>10</v>
      </c>
    </row>
    <row r="2631" s="4" customFormat="1" ht="35" customHeight="1" spans="1:7">
      <c r="A2631" s="36"/>
      <c r="B2631" s="41"/>
      <c r="C2631" s="46" t="s">
        <v>5332</v>
      </c>
      <c r="D2631" s="43" t="s">
        <v>5333</v>
      </c>
      <c r="E2631" s="44" t="s">
        <v>3366</v>
      </c>
      <c r="F2631" s="40">
        <v>10</v>
      </c>
      <c r="G2631" s="40">
        <v>10</v>
      </c>
    </row>
    <row r="2632" s="4" customFormat="1" ht="35" customHeight="1" spans="1:7">
      <c r="A2632" s="36"/>
      <c r="B2632" s="41"/>
      <c r="C2632" s="46" t="s">
        <v>5334</v>
      </c>
      <c r="D2632" s="43" t="s">
        <v>5335</v>
      </c>
      <c r="E2632" s="44" t="s">
        <v>5336</v>
      </c>
      <c r="F2632" s="40">
        <v>10</v>
      </c>
      <c r="G2632" s="40">
        <v>10</v>
      </c>
    </row>
    <row r="2633" s="4" customFormat="1" ht="35" customHeight="1" spans="1:7">
      <c r="A2633" s="36"/>
      <c r="B2633" s="41"/>
      <c r="C2633" s="46" t="s">
        <v>5337</v>
      </c>
      <c r="D2633" s="43" t="s">
        <v>5338</v>
      </c>
      <c r="E2633" s="44" t="s">
        <v>5339</v>
      </c>
      <c r="F2633" s="40">
        <v>10</v>
      </c>
      <c r="G2633" s="40">
        <v>10</v>
      </c>
    </row>
    <row r="2634" s="4" customFormat="1" ht="35" customHeight="1" spans="1:7">
      <c r="A2634" s="36"/>
      <c r="B2634" s="41"/>
      <c r="C2634" s="46" t="s">
        <v>5340</v>
      </c>
      <c r="D2634" s="43" t="s">
        <v>5338</v>
      </c>
      <c r="E2634" s="44" t="s">
        <v>2087</v>
      </c>
      <c r="F2634" s="40">
        <v>10</v>
      </c>
      <c r="G2634" s="40">
        <v>10</v>
      </c>
    </row>
    <row r="2635" s="4" customFormat="1" ht="35" customHeight="1" spans="1:7">
      <c r="A2635" s="36"/>
      <c r="B2635" s="41"/>
      <c r="C2635" s="46" t="s">
        <v>5341</v>
      </c>
      <c r="D2635" s="43" t="s">
        <v>5342</v>
      </c>
      <c r="E2635" s="44" t="s">
        <v>5343</v>
      </c>
      <c r="F2635" s="40">
        <v>10</v>
      </c>
      <c r="G2635" s="40">
        <v>10</v>
      </c>
    </row>
    <row r="2636" s="4" customFormat="1" ht="35" customHeight="1" spans="1:7">
      <c r="A2636" s="36"/>
      <c r="B2636" s="41"/>
      <c r="C2636" s="46" t="s">
        <v>5344</v>
      </c>
      <c r="D2636" s="43" t="s">
        <v>5342</v>
      </c>
      <c r="E2636" s="44" t="s">
        <v>5345</v>
      </c>
      <c r="F2636" s="40">
        <v>10</v>
      </c>
      <c r="G2636" s="40">
        <v>10</v>
      </c>
    </row>
    <row r="2637" s="4" customFormat="1" ht="41" customHeight="1" spans="1:7">
      <c r="A2637" s="36"/>
      <c r="B2637" s="41"/>
      <c r="C2637" s="46" t="s">
        <v>5346</v>
      </c>
      <c r="D2637" s="43" t="s">
        <v>5347</v>
      </c>
      <c r="E2637" s="44" t="s">
        <v>5348</v>
      </c>
      <c r="F2637" s="40">
        <v>10</v>
      </c>
      <c r="G2637" s="40">
        <v>10</v>
      </c>
    </row>
    <row r="2638" s="4" customFormat="1" ht="41" customHeight="1" spans="1:7">
      <c r="A2638" s="36"/>
      <c r="B2638" s="41"/>
      <c r="C2638" s="46" t="s">
        <v>5349</v>
      </c>
      <c r="D2638" s="43" t="s">
        <v>5347</v>
      </c>
      <c r="E2638" s="44" t="s">
        <v>5350</v>
      </c>
      <c r="F2638" s="40">
        <v>10</v>
      </c>
      <c r="G2638" s="40">
        <v>10</v>
      </c>
    </row>
    <row r="2639" s="4" customFormat="1" ht="41" customHeight="1" spans="1:7">
      <c r="A2639" s="36"/>
      <c r="B2639" s="41"/>
      <c r="C2639" s="42" t="s">
        <v>5351</v>
      </c>
      <c r="D2639" s="44" t="s">
        <v>5352</v>
      </c>
      <c r="E2639" s="44" t="s">
        <v>5353</v>
      </c>
      <c r="F2639" s="40">
        <v>100</v>
      </c>
      <c r="G2639" s="40">
        <v>100</v>
      </c>
    </row>
    <row r="2640" s="4" customFormat="1" ht="35" customHeight="1" spans="1:7">
      <c r="A2640" s="36"/>
      <c r="B2640" s="41"/>
      <c r="C2640" s="46" t="s">
        <v>5354</v>
      </c>
      <c r="D2640" s="43" t="s">
        <v>5355</v>
      </c>
      <c r="E2640" s="44" t="s">
        <v>5356</v>
      </c>
      <c r="F2640" s="40">
        <v>10</v>
      </c>
      <c r="G2640" s="40">
        <v>10</v>
      </c>
    </row>
    <row r="2641" s="6" customFormat="1" ht="35" customHeight="1" spans="1:7">
      <c r="A2641" s="36"/>
      <c r="B2641" s="41"/>
      <c r="C2641" s="46" t="s">
        <v>5357</v>
      </c>
      <c r="D2641" s="43" t="s">
        <v>5355</v>
      </c>
      <c r="E2641" s="44" t="s">
        <v>1207</v>
      </c>
      <c r="F2641" s="40">
        <v>10</v>
      </c>
      <c r="G2641" s="40">
        <v>10</v>
      </c>
    </row>
    <row r="2642" s="4" customFormat="1" ht="35" customHeight="1" spans="1:7">
      <c r="A2642" s="36"/>
      <c r="B2642" s="41"/>
      <c r="C2642" s="46" t="s">
        <v>5358</v>
      </c>
      <c r="D2642" s="43" t="s">
        <v>5355</v>
      </c>
      <c r="E2642" s="44" t="s">
        <v>5359</v>
      </c>
      <c r="F2642" s="40">
        <v>10</v>
      </c>
      <c r="G2642" s="40">
        <v>10</v>
      </c>
    </row>
    <row r="2643" s="4" customFormat="1" ht="35" customHeight="1" spans="1:7">
      <c r="A2643" s="36"/>
      <c r="B2643" s="41"/>
      <c r="C2643" s="46" t="s">
        <v>5360</v>
      </c>
      <c r="D2643" s="43" t="s">
        <v>5361</v>
      </c>
      <c r="E2643" s="44" t="s">
        <v>5362</v>
      </c>
      <c r="F2643" s="40">
        <v>10</v>
      </c>
      <c r="G2643" s="40">
        <v>10</v>
      </c>
    </row>
    <row r="2644" s="4" customFormat="1" ht="35" customHeight="1" spans="1:7">
      <c r="A2644" s="36"/>
      <c r="B2644" s="41"/>
      <c r="C2644" s="46" t="s">
        <v>5363</v>
      </c>
      <c r="D2644" s="43" t="s">
        <v>5361</v>
      </c>
      <c r="E2644" s="44" t="s">
        <v>5364</v>
      </c>
      <c r="F2644" s="40">
        <v>10</v>
      </c>
      <c r="G2644" s="40">
        <v>10</v>
      </c>
    </row>
    <row r="2645" s="4" customFormat="1" ht="35" customHeight="1" spans="1:7">
      <c r="A2645" s="36"/>
      <c r="B2645" s="41"/>
      <c r="C2645" s="46" t="s">
        <v>5365</v>
      </c>
      <c r="D2645" s="43" t="s">
        <v>5361</v>
      </c>
      <c r="E2645" s="44" t="s">
        <v>5366</v>
      </c>
      <c r="F2645" s="40">
        <v>10</v>
      </c>
      <c r="G2645" s="40">
        <v>10</v>
      </c>
    </row>
    <row r="2646" s="4" customFormat="1" ht="35" customHeight="1" spans="1:7">
      <c r="A2646" s="36"/>
      <c r="B2646" s="41"/>
      <c r="C2646" s="46" t="s">
        <v>5367</v>
      </c>
      <c r="D2646" s="43" t="s">
        <v>5361</v>
      </c>
      <c r="E2646" s="44" t="s">
        <v>5368</v>
      </c>
      <c r="F2646" s="40">
        <v>10</v>
      </c>
      <c r="G2646" s="40">
        <v>10</v>
      </c>
    </row>
    <row r="2647" s="4" customFormat="1" ht="35" customHeight="1" spans="1:7">
      <c r="A2647" s="36"/>
      <c r="B2647" s="41"/>
      <c r="C2647" s="46" t="s">
        <v>5369</v>
      </c>
      <c r="D2647" s="43" t="s">
        <v>5370</v>
      </c>
      <c r="E2647" s="44" t="s">
        <v>5371</v>
      </c>
      <c r="F2647" s="40">
        <v>10</v>
      </c>
      <c r="G2647" s="40">
        <v>10</v>
      </c>
    </row>
    <row r="2648" s="4" customFormat="1" ht="35" customHeight="1" spans="1:7">
      <c r="A2648" s="36"/>
      <c r="B2648" s="41"/>
      <c r="C2648" s="46" t="s">
        <v>5372</v>
      </c>
      <c r="D2648" s="43" t="s">
        <v>5370</v>
      </c>
      <c r="E2648" s="44" t="s">
        <v>5373</v>
      </c>
      <c r="F2648" s="40">
        <v>10</v>
      </c>
      <c r="G2648" s="40">
        <v>10</v>
      </c>
    </row>
    <row r="2649" s="4" customFormat="1" ht="35" customHeight="1" spans="1:7">
      <c r="A2649" s="36"/>
      <c r="B2649" s="41"/>
      <c r="C2649" s="46" t="s">
        <v>5374</v>
      </c>
      <c r="D2649" s="43" t="s">
        <v>5375</v>
      </c>
      <c r="E2649" s="44" t="s">
        <v>5376</v>
      </c>
      <c r="F2649" s="40">
        <v>10</v>
      </c>
      <c r="G2649" s="40">
        <v>10</v>
      </c>
    </row>
    <row r="2650" s="4" customFormat="1" ht="35" customHeight="1" spans="1:7">
      <c r="A2650" s="36"/>
      <c r="B2650" s="41"/>
      <c r="C2650" s="46" t="s">
        <v>5377</v>
      </c>
      <c r="D2650" s="43" t="s">
        <v>5375</v>
      </c>
      <c r="E2650" s="44" t="s">
        <v>5378</v>
      </c>
      <c r="F2650" s="40">
        <v>10</v>
      </c>
      <c r="G2650" s="40">
        <v>10</v>
      </c>
    </row>
    <row r="2651" s="4" customFormat="1" ht="35" customHeight="1" spans="1:7">
      <c r="A2651" s="36"/>
      <c r="B2651" s="41"/>
      <c r="C2651" s="46" t="s">
        <v>5379</v>
      </c>
      <c r="D2651" s="43" t="s">
        <v>5375</v>
      </c>
      <c r="E2651" s="44" t="s">
        <v>5380</v>
      </c>
      <c r="F2651" s="40">
        <v>10</v>
      </c>
      <c r="G2651" s="40">
        <v>10</v>
      </c>
    </row>
    <row r="2652" s="4" customFormat="1" ht="35" customHeight="1" spans="1:7">
      <c r="A2652" s="36"/>
      <c r="B2652" s="41"/>
      <c r="C2652" s="46" t="s">
        <v>5381</v>
      </c>
      <c r="D2652" s="43" t="s">
        <v>5375</v>
      </c>
      <c r="E2652" s="44" t="s">
        <v>5382</v>
      </c>
      <c r="F2652" s="40">
        <v>10</v>
      </c>
      <c r="G2652" s="40">
        <v>10</v>
      </c>
    </row>
    <row r="2653" s="4" customFormat="1" ht="35" customHeight="1" spans="1:7">
      <c r="A2653" s="36"/>
      <c r="B2653" s="41"/>
      <c r="C2653" s="46" t="s">
        <v>5383</v>
      </c>
      <c r="D2653" s="43" t="s">
        <v>5384</v>
      </c>
      <c r="E2653" s="44" t="s">
        <v>5385</v>
      </c>
      <c r="F2653" s="40">
        <v>10</v>
      </c>
      <c r="G2653" s="40">
        <v>10</v>
      </c>
    </row>
    <row r="2654" s="4" customFormat="1" ht="35" customHeight="1" spans="1:7">
      <c r="A2654" s="36"/>
      <c r="B2654" s="41"/>
      <c r="C2654" s="46" t="s">
        <v>5386</v>
      </c>
      <c r="D2654" s="43" t="s">
        <v>5384</v>
      </c>
      <c r="E2654" s="44" t="s">
        <v>5387</v>
      </c>
      <c r="F2654" s="40">
        <v>10</v>
      </c>
      <c r="G2654" s="40">
        <v>10</v>
      </c>
    </row>
    <row r="2655" s="4" customFormat="1" ht="35" customHeight="1" spans="1:7">
      <c r="A2655" s="36"/>
      <c r="B2655" s="41"/>
      <c r="C2655" s="46" t="s">
        <v>5388</v>
      </c>
      <c r="D2655" s="43" t="s">
        <v>5384</v>
      </c>
      <c r="E2655" s="44" t="s">
        <v>5389</v>
      </c>
      <c r="F2655" s="40">
        <v>10</v>
      </c>
      <c r="G2655" s="40">
        <v>10</v>
      </c>
    </row>
    <row r="2656" s="4" customFormat="1" ht="35" customHeight="1" spans="1:7">
      <c r="A2656" s="36"/>
      <c r="B2656" s="41"/>
      <c r="C2656" s="46" t="s">
        <v>5390</v>
      </c>
      <c r="D2656" s="43" t="s">
        <v>5384</v>
      </c>
      <c r="E2656" s="44" t="s">
        <v>5391</v>
      </c>
      <c r="F2656" s="40">
        <v>10</v>
      </c>
      <c r="G2656" s="40">
        <v>10</v>
      </c>
    </row>
    <row r="2657" s="4" customFormat="1" ht="35" customHeight="1" spans="1:7">
      <c r="A2657" s="36"/>
      <c r="B2657" s="41"/>
      <c r="C2657" s="46" t="s">
        <v>5392</v>
      </c>
      <c r="D2657" s="43" t="s">
        <v>5393</v>
      </c>
      <c r="E2657" s="44" t="s">
        <v>5394</v>
      </c>
      <c r="F2657" s="40">
        <v>10</v>
      </c>
      <c r="G2657" s="40">
        <v>10</v>
      </c>
    </row>
    <row r="2658" s="4" customFormat="1" ht="35" customHeight="1" spans="1:7">
      <c r="A2658" s="36"/>
      <c r="B2658" s="41"/>
      <c r="C2658" s="46" t="s">
        <v>5395</v>
      </c>
      <c r="D2658" s="43" t="s">
        <v>5393</v>
      </c>
      <c r="E2658" s="44" t="s">
        <v>5396</v>
      </c>
      <c r="F2658" s="40">
        <v>10</v>
      </c>
      <c r="G2658" s="40">
        <v>10</v>
      </c>
    </row>
    <row r="2659" s="4" customFormat="1" ht="35" customHeight="1" spans="1:7">
      <c r="A2659" s="36"/>
      <c r="B2659" s="41"/>
      <c r="C2659" s="46" t="s">
        <v>5397</v>
      </c>
      <c r="D2659" s="43" t="s">
        <v>5393</v>
      </c>
      <c r="E2659" s="44" t="s">
        <v>5398</v>
      </c>
      <c r="F2659" s="40">
        <v>10</v>
      </c>
      <c r="G2659" s="40">
        <v>10</v>
      </c>
    </row>
    <row r="2660" s="4" customFormat="1" ht="35" customHeight="1" spans="1:7">
      <c r="A2660" s="36"/>
      <c r="B2660" s="41"/>
      <c r="C2660" s="46" t="s">
        <v>5399</v>
      </c>
      <c r="D2660" s="43" t="s">
        <v>5393</v>
      </c>
      <c r="E2660" s="44" t="s">
        <v>5400</v>
      </c>
      <c r="F2660" s="40">
        <v>10</v>
      </c>
      <c r="G2660" s="40">
        <v>10</v>
      </c>
    </row>
    <row r="2661" s="4" customFormat="1" ht="35" customHeight="1" spans="1:7">
      <c r="A2661" s="36"/>
      <c r="B2661" s="41"/>
      <c r="C2661" s="46" t="s">
        <v>5401</v>
      </c>
      <c r="D2661" s="43" t="s">
        <v>5393</v>
      </c>
      <c r="E2661" s="44" t="s">
        <v>5402</v>
      </c>
      <c r="F2661" s="40">
        <v>10</v>
      </c>
      <c r="G2661" s="40">
        <v>10</v>
      </c>
    </row>
    <row r="2662" s="4" customFormat="1" ht="35" customHeight="1" spans="1:7">
      <c r="A2662" s="36"/>
      <c r="B2662" s="41"/>
      <c r="C2662" s="46" t="s">
        <v>5403</v>
      </c>
      <c r="D2662" s="43" t="s">
        <v>5393</v>
      </c>
      <c r="E2662" s="44" t="s">
        <v>5404</v>
      </c>
      <c r="F2662" s="40">
        <v>10</v>
      </c>
      <c r="G2662" s="40">
        <v>10</v>
      </c>
    </row>
    <row r="2663" s="4" customFormat="1" ht="35" customHeight="1" spans="1:7">
      <c r="A2663" s="36"/>
      <c r="B2663" s="41"/>
      <c r="C2663" s="46" t="s">
        <v>5405</v>
      </c>
      <c r="D2663" s="43" t="s">
        <v>5393</v>
      </c>
      <c r="E2663" s="44" t="s">
        <v>5406</v>
      </c>
      <c r="F2663" s="40">
        <v>10</v>
      </c>
      <c r="G2663" s="40">
        <v>10</v>
      </c>
    </row>
    <row r="2664" s="4" customFormat="1" ht="35" customHeight="1" spans="1:7">
      <c r="A2664" s="36"/>
      <c r="B2664" s="41"/>
      <c r="C2664" s="46" t="s">
        <v>5407</v>
      </c>
      <c r="D2664" s="43" t="s">
        <v>5393</v>
      </c>
      <c r="E2664" s="44" t="s">
        <v>5408</v>
      </c>
      <c r="F2664" s="40">
        <v>10</v>
      </c>
      <c r="G2664" s="40">
        <v>10</v>
      </c>
    </row>
    <row r="2665" s="4" customFormat="1" ht="35" customHeight="1" spans="1:7">
      <c r="A2665" s="36"/>
      <c r="B2665" s="41"/>
      <c r="C2665" s="46" t="s">
        <v>5409</v>
      </c>
      <c r="D2665" s="43" t="s">
        <v>5393</v>
      </c>
      <c r="E2665" s="44" t="s">
        <v>5410</v>
      </c>
      <c r="F2665" s="40">
        <v>10</v>
      </c>
      <c r="G2665" s="40">
        <v>10</v>
      </c>
    </row>
    <row r="2666" s="4" customFormat="1" ht="35" customHeight="1" spans="1:7">
      <c r="A2666" s="36"/>
      <c r="B2666" s="41"/>
      <c r="C2666" s="46" t="s">
        <v>5411</v>
      </c>
      <c r="D2666" s="43" t="s">
        <v>5393</v>
      </c>
      <c r="E2666" s="44" t="s">
        <v>5412</v>
      </c>
      <c r="F2666" s="40">
        <v>10</v>
      </c>
      <c r="G2666" s="40">
        <v>10</v>
      </c>
    </row>
    <row r="2667" s="4" customFormat="1" ht="35" customHeight="1" spans="1:7">
      <c r="A2667" s="36"/>
      <c r="B2667" s="41"/>
      <c r="C2667" s="46" t="s">
        <v>5413</v>
      </c>
      <c r="D2667" s="43" t="s">
        <v>5393</v>
      </c>
      <c r="E2667" s="44" t="s">
        <v>5414</v>
      </c>
      <c r="F2667" s="40">
        <v>10</v>
      </c>
      <c r="G2667" s="40">
        <v>10</v>
      </c>
    </row>
    <row r="2668" s="4" customFormat="1" ht="35" customHeight="1" spans="1:7">
      <c r="A2668" s="36"/>
      <c r="B2668" s="41"/>
      <c r="C2668" s="46" t="s">
        <v>5415</v>
      </c>
      <c r="D2668" s="43" t="s">
        <v>5393</v>
      </c>
      <c r="E2668" s="44" t="s">
        <v>5416</v>
      </c>
      <c r="F2668" s="40">
        <v>10</v>
      </c>
      <c r="G2668" s="40">
        <v>10</v>
      </c>
    </row>
    <row r="2669" s="4" customFormat="1" ht="35" customHeight="1" spans="1:7">
      <c r="A2669" s="36"/>
      <c r="B2669" s="41"/>
      <c r="C2669" s="46" t="s">
        <v>5417</v>
      </c>
      <c r="D2669" s="43" t="s">
        <v>5393</v>
      </c>
      <c r="E2669" s="44" t="s">
        <v>5418</v>
      </c>
      <c r="F2669" s="40">
        <v>10</v>
      </c>
      <c r="G2669" s="40">
        <v>10</v>
      </c>
    </row>
    <row r="2670" s="4" customFormat="1" ht="35" customHeight="1" spans="1:7">
      <c r="A2670" s="36"/>
      <c r="B2670" s="41"/>
      <c r="C2670" s="46" t="s">
        <v>5419</v>
      </c>
      <c r="D2670" s="43" t="s">
        <v>5393</v>
      </c>
      <c r="E2670" s="44" t="s">
        <v>5420</v>
      </c>
      <c r="F2670" s="40">
        <v>10</v>
      </c>
      <c r="G2670" s="40">
        <v>10</v>
      </c>
    </row>
    <row r="2671" s="4" customFormat="1" ht="35" customHeight="1" spans="1:7">
      <c r="A2671" s="36"/>
      <c r="B2671" s="41"/>
      <c r="C2671" s="46" t="s">
        <v>5421</v>
      </c>
      <c r="D2671" s="43" t="s">
        <v>5393</v>
      </c>
      <c r="E2671" s="44" t="s">
        <v>5422</v>
      </c>
      <c r="F2671" s="40">
        <v>10</v>
      </c>
      <c r="G2671" s="40">
        <v>10</v>
      </c>
    </row>
    <row r="2672" s="4" customFormat="1" ht="35" customHeight="1" spans="1:7">
      <c r="A2672" s="36"/>
      <c r="B2672" s="41"/>
      <c r="C2672" s="46" t="s">
        <v>5423</v>
      </c>
      <c r="D2672" s="43" t="s">
        <v>5393</v>
      </c>
      <c r="E2672" s="44" t="s">
        <v>5424</v>
      </c>
      <c r="F2672" s="40">
        <v>10</v>
      </c>
      <c r="G2672" s="40">
        <v>10</v>
      </c>
    </row>
    <row r="2673" s="4" customFormat="1" ht="35" customHeight="1" spans="1:7">
      <c r="A2673" s="36"/>
      <c r="B2673" s="41"/>
      <c r="C2673" s="46" t="s">
        <v>5425</v>
      </c>
      <c r="D2673" s="43" t="s">
        <v>5393</v>
      </c>
      <c r="E2673" s="44" t="s">
        <v>5426</v>
      </c>
      <c r="F2673" s="40">
        <v>10</v>
      </c>
      <c r="G2673" s="40">
        <v>10</v>
      </c>
    </row>
    <row r="2674" s="4" customFormat="1" ht="35" customHeight="1" spans="1:7">
      <c r="A2674" s="36"/>
      <c r="B2674" s="41"/>
      <c r="C2674" s="46" t="s">
        <v>5427</v>
      </c>
      <c r="D2674" s="43" t="s">
        <v>5393</v>
      </c>
      <c r="E2674" s="44" t="s">
        <v>5428</v>
      </c>
      <c r="F2674" s="40">
        <v>10</v>
      </c>
      <c r="G2674" s="40">
        <v>10</v>
      </c>
    </row>
    <row r="2675" s="4" customFormat="1" ht="35" customHeight="1" spans="1:7">
      <c r="A2675" s="36"/>
      <c r="B2675" s="41"/>
      <c r="C2675" s="46" t="s">
        <v>5429</v>
      </c>
      <c r="D2675" s="43" t="s">
        <v>5393</v>
      </c>
      <c r="E2675" s="44" t="s">
        <v>5430</v>
      </c>
      <c r="F2675" s="40">
        <v>10</v>
      </c>
      <c r="G2675" s="40">
        <v>10</v>
      </c>
    </row>
    <row r="2676" s="4" customFormat="1" ht="35" customHeight="1" spans="1:7">
      <c r="A2676" s="36"/>
      <c r="B2676" s="41"/>
      <c r="C2676" s="46" t="s">
        <v>5431</v>
      </c>
      <c r="D2676" s="43" t="s">
        <v>5393</v>
      </c>
      <c r="E2676" s="44" t="s">
        <v>5432</v>
      </c>
      <c r="F2676" s="40">
        <v>10</v>
      </c>
      <c r="G2676" s="40">
        <v>10</v>
      </c>
    </row>
    <row r="2677" s="4" customFormat="1" ht="35" customHeight="1" spans="1:7">
      <c r="A2677" s="36"/>
      <c r="B2677" s="41"/>
      <c r="C2677" s="46" t="s">
        <v>5433</v>
      </c>
      <c r="D2677" s="43" t="s">
        <v>5393</v>
      </c>
      <c r="E2677" s="44" t="s">
        <v>5434</v>
      </c>
      <c r="F2677" s="40">
        <v>10</v>
      </c>
      <c r="G2677" s="40">
        <v>10</v>
      </c>
    </row>
    <row r="2678" s="4" customFormat="1" ht="35" customHeight="1" spans="1:7">
      <c r="A2678" s="36"/>
      <c r="B2678" s="41"/>
      <c r="C2678" s="42" t="s">
        <v>5435</v>
      </c>
      <c r="D2678" s="44" t="s">
        <v>5436</v>
      </c>
      <c r="E2678" s="44" t="s">
        <v>5437</v>
      </c>
      <c r="F2678" s="40">
        <v>100</v>
      </c>
      <c r="G2678" s="40">
        <v>100</v>
      </c>
    </row>
    <row r="2679" s="4" customFormat="1" ht="40" customHeight="1" spans="1:7">
      <c r="A2679" s="36"/>
      <c r="B2679" s="41"/>
      <c r="C2679" s="46" t="s">
        <v>5438</v>
      </c>
      <c r="D2679" s="43" t="s">
        <v>5439</v>
      </c>
      <c r="E2679" s="44" t="s">
        <v>5440</v>
      </c>
      <c r="F2679" s="40">
        <v>10</v>
      </c>
      <c r="G2679" s="40">
        <v>10</v>
      </c>
    </row>
    <row r="2680" s="6" customFormat="1" ht="35" customHeight="1" spans="1:7">
      <c r="A2680" s="36"/>
      <c r="B2680" s="41"/>
      <c r="C2680" s="46" t="s">
        <v>5441</v>
      </c>
      <c r="D2680" s="43" t="s">
        <v>5442</v>
      </c>
      <c r="E2680" s="44" t="s">
        <v>5443</v>
      </c>
      <c r="F2680" s="40">
        <v>10</v>
      </c>
      <c r="G2680" s="40">
        <v>10</v>
      </c>
    </row>
    <row r="2681" s="4" customFormat="1" ht="35" customHeight="1" spans="1:7">
      <c r="A2681" s="36"/>
      <c r="B2681" s="41"/>
      <c r="C2681" s="46" t="s">
        <v>5444</v>
      </c>
      <c r="D2681" s="43" t="s">
        <v>5445</v>
      </c>
      <c r="E2681" s="44" t="s">
        <v>5446</v>
      </c>
      <c r="F2681" s="40">
        <v>10</v>
      </c>
      <c r="G2681" s="40">
        <v>10</v>
      </c>
    </row>
    <row r="2682" s="4" customFormat="1" ht="35" customHeight="1" spans="1:7">
      <c r="A2682" s="36"/>
      <c r="B2682" s="41"/>
      <c r="C2682" s="46" t="s">
        <v>5447</v>
      </c>
      <c r="D2682" s="43" t="s">
        <v>5445</v>
      </c>
      <c r="E2682" s="44" t="s">
        <v>5448</v>
      </c>
      <c r="F2682" s="40">
        <v>10</v>
      </c>
      <c r="G2682" s="40">
        <v>10</v>
      </c>
    </row>
    <row r="2683" s="4" customFormat="1" ht="35" customHeight="1" spans="1:7">
      <c r="A2683" s="36"/>
      <c r="B2683" s="41"/>
      <c r="C2683" s="46" t="s">
        <v>5449</v>
      </c>
      <c r="D2683" s="43" t="s">
        <v>5445</v>
      </c>
      <c r="E2683" s="44" t="s">
        <v>5450</v>
      </c>
      <c r="F2683" s="40">
        <v>10</v>
      </c>
      <c r="G2683" s="40">
        <v>10</v>
      </c>
    </row>
    <row r="2684" s="4" customFormat="1" ht="35" customHeight="1" spans="1:7">
      <c r="A2684" s="36"/>
      <c r="B2684" s="41"/>
      <c r="C2684" s="46" t="s">
        <v>5451</v>
      </c>
      <c r="D2684" s="43" t="s">
        <v>5445</v>
      </c>
      <c r="E2684" s="44" t="s">
        <v>5452</v>
      </c>
      <c r="F2684" s="40">
        <v>10</v>
      </c>
      <c r="G2684" s="40">
        <v>10</v>
      </c>
    </row>
    <row r="2685" s="4" customFormat="1" ht="35" customHeight="1" spans="1:7">
      <c r="A2685" s="36"/>
      <c r="B2685" s="41"/>
      <c r="C2685" s="46" t="s">
        <v>5453</v>
      </c>
      <c r="D2685" s="43" t="s">
        <v>5445</v>
      </c>
      <c r="E2685" s="44" t="s">
        <v>5454</v>
      </c>
      <c r="F2685" s="40">
        <v>10</v>
      </c>
      <c r="G2685" s="40">
        <v>10</v>
      </c>
    </row>
    <row r="2686" s="4" customFormat="1" ht="35" customHeight="1" spans="1:7">
      <c r="A2686" s="36"/>
      <c r="B2686" s="41"/>
      <c r="C2686" s="46" t="s">
        <v>5455</v>
      </c>
      <c r="D2686" s="43" t="s">
        <v>5445</v>
      </c>
      <c r="E2686" s="44" t="s">
        <v>5456</v>
      </c>
      <c r="F2686" s="40">
        <v>10</v>
      </c>
      <c r="G2686" s="40">
        <v>10</v>
      </c>
    </row>
    <row r="2687" s="4" customFormat="1" ht="35" customHeight="1" spans="1:7">
      <c r="A2687" s="36"/>
      <c r="B2687" s="41"/>
      <c r="C2687" s="42" t="s">
        <v>5457</v>
      </c>
      <c r="D2687" s="44" t="s">
        <v>5458</v>
      </c>
      <c r="E2687" s="44" t="s">
        <v>5459</v>
      </c>
      <c r="F2687" s="40">
        <v>100</v>
      </c>
      <c r="G2687" s="40">
        <v>100</v>
      </c>
    </row>
    <row r="2688" s="4" customFormat="1" ht="35" customHeight="1" spans="1:7">
      <c r="A2688" s="36"/>
      <c r="B2688" s="41"/>
      <c r="C2688" s="46" t="s">
        <v>5460</v>
      </c>
      <c r="D2688" s="43" t="s">
        <v>5461</v>
      </c>
      <c r="E2688" s="44" t="s">
        <v>5462</v>
      </c>
      <c r="F2688" s="40">
        <v>10</v>
      </c>
      <c r="G2688" s="40">
        <v>10</v>
      </c>
    </row>
    <row r="2689" s="6" customFormat="1" ht="35" customHeight="1" spans="1:7">
      <c r="A2689" s="36"/>
      <c r="B2689" s="41"/>
      <c r="C2689" s="46" t="s">
        <v>5463</v>
      </c>
      <c r="D2689" s="43" t="s">
        <v>5464</v>
      </c>
      <c r="E2689" s="44" t="s">
        <v>5465</v>
      </c>
      <c r="F2689" s="40">
        <v>10</v>
      </c>
      <c r="G2689" s="40">
        <v>10</v>
      </c>
    </row>
    <row r="2690" s="4" customFormat="1" ht="35" customHeight="1" spans="1:7">
      <c r="A2690" s="36"/>
      <c r="B2690" s="41"/>
      <c r="C2690" s="46" t="s">
        <v>5466</v>
      </c>
      <c r="D2690" s="43" t="s">
        <v>5464</v>
      </c>
      <c r="E2690" s="44" t="s">
        <v>5467</v>
      </c>
      <c r="F2690" s="40">
        <v>10</v>
      </c>
      <c r="G2690" s="40">
        <v>10</v>
      </c>
    </row>
    <row r="2691" s="4" customFormat="1" ht="35" customHeight="1" spans="1:7">
      <c r="A2691" s="36"/>
      <c r="B2691" s="41"/>
      <c r="C2691" s="46" t="s">
        <v>5468</v>
      </c>
      <c r="D2691" s="44" t="s">
        <v>5469</v>
      </c>
      <c r="E2691" s="44" t="s">
        <v>5470</v>
      </c>
      <c r="F2691" s="40">
        <v>10</v>
      </c>
      <c r="G2691" s="40">
        <v>10</v>
      </c>
    </row>
    <row r="2692" s="4" customFormat="1" ht="35" customHeight="1" spans="1:7">
      <c r="A2692" s="36"/>
      <c r="B2692" s="41"/>
      <c r="C2692" s="46" t="s">
        <v>5471</v>
      </c>
      <c r="D2692" s="43" t="s">
        <v>5472</v>
      </c>
      <c r="E2692" s="44" t="s">
        <v>5473</v>
      </c>
      <c r="F2692" s="40">
        <v>10</v>
      </c>
      <c r="G2692" s="40">
        <v>10</v>
      </c>
    </row>
    <row r="2693" s="4" customFormat="1" ht="35" customHeight="1" spans="1:7">
      <c r="A2693" s="36"/>
      <c r="B2693" s="41"/>
      <c r="C2693" s="46" t="s">
        <v>5474</v>
      </c>
      <c r="D2693" s="43" t="s">
        <v>5472</v>
      </c>
      <c r="E2693" s="44" t="s">
        <v>5475</v>
      </c>
      <c r="F2693" s="40">
        <v>10</v>
      </c>
      <c r="G2693" s="40">
        <v>10</v>
      </c>
    </row>
    <row r="2694" s="4" customFormat="1" ht="35" customHeight="1" spans="1:7">
      <c r="A2694" s="36"/>
      <c r="B2694" s="41"/>
      <c r="C2694" s="46" t="s">
        <v>5476</v>
      </c>
      <c r="D2694" s="43" t="s">
        <v>5472</v>
      </c>
      <c r="E2694" s="44" t="s">
        <v>5477</v>
      </c>
      <c r="F2694" s="40">
        <v>10</v>
      </c>
      <c r="G2694" s="40">
        <v>10</v>
      </c>
    </row>
    <row r="2695" s="4" customFormat="1" ht="41" customHeight="1" spans="1:7">
      <c r="A2695" s="36"/>
      <c r="B2695" s="41"/>
      <c r="C2695" s="46" t="s">
        <v>5478</v>
      </c>
      <c r="D2695" s="43" t="s">
        <v>5479</v>
      </c>
      <c r="E2695" s="44" t="s">
        <v>5480</v>
      </c>
      <c r="F2695" s="40">
        <v>10</v>
      </c>
      <c r="G2695" s="40">
        <v>10</v>
      </c>
    </row>
    <row r="2696" s="4" customFormat="1" ht="41" customHeight="1" spans="1:7">
      <c r="A2696" s="36"/>
      <c r="B2696" s="41"/>
      <c r="C2696" s="46" t="s">
        <v>5481</v>
      </c>
      <c r="D2696" s="43" t="s">
        <v>5482</v>
      </c>
      <c r="E2696" s="44" t="s">
        <v>5483</v>
      </c>
      <c r="F2696" s="40">
        <v>10</v>
      </c>
      <c r="G2696" s="40">
        <v>10</v>
      </c>
    </row>
    <row r="2697" s="4" customFormat="1" ht="41" customHeight="1" spans="1:7">
      <c r="A2697" s="36"/>
      <c r="B2697" s="41"/>
      <c r="C2697" s="46" t="s">
        <v>5484</v>
      </c>
      <c r="D2697" s="43" t="s">
        <v>5482</v>
      </c>
      <c r="E2697" s="44" t="s">
        <v>5485</v>
      </c>
      <c r="F2697" s="40">
        <v>10</v>
      </c>
      <c r="G2697" s="40">
        <v>10</v>
      </c>
    </row>
    <row r="2698" s="4" customFormat="1" ht="41" customHeight="1" spans="1:7">
      <c r="A2698" s="36"/>
      <c r="B2698" s="41"/>
      <c r="C2698" s="46" t="s">
        <v>5486</v>
      </c>
      <c r="D2698" s="43" t="s">
        <v>5482</v>
      </c>
      <c r="E2698" s="44" t="s">
        <v>5487</v>
      </c>
      <c r="F2698" s="40">
        <v>10</v>
      </c>
      <c r="G2698" s="40">
        <v>10</v>
      </c>
    </row>
    <row r="2699" s="4" customFormat="1" ht="41" customHeight="1" spans="1:7">
      <c r="A2699" s="36"/>
      <c r="B2699" s="41"/>
      <c r="C2699" s="46" t="s">
        <v>5488</v>
      </c>
      <c r="D2699" s="43" t="s">
        <v>5482</v>
      </c>
      <c r="E2699" s="44" t="s">
        <v>5489</v>
      </c>
      <c r="F2699" s="40">
        <v>10</v>
      </c>
      <c r="G2699" s="40">
        <v>10</v>
      </c>
    </row>
    <row r="2700" s="4" customFormat="1" ht="41" customHeight="1" spans="1:7">
      <c r="A2700" s="36"/>
      <c r="B2700" s="41"/>
      <c r="C2700" s="46" t="s">
        <v>5490</v>
      </c>
      <c r="D2700" s="43" t="s">
        <v>5482</v>
      </c>
      <c r="E2700" s="44" t="s">
        <v>5491</v>
      </c>
      <c r="F2700" s="40">
        <v>10</v>
      </c>
      <c r="G2700" s="40">
        <v>10</v>
      </c>
    </row>
    <row r="2701" s="4" customFormat="1" ht="41" customHeight="1" spans="1:7">
      <c r="A2701" s="36"/>
      <c r="B2701" s="41"/>
      <c r="C2701" s="46" t="s">
        <v>5492</v>
      </c>
      <c r="D2701" s="43" t="s">
        <v>5482</v>
      </c>
      <c r="E2701" s="44" t="s">
        <v>5493</v>
      </c>
      <c r="F2701" s="40">
        <v>10</v>
      </c>
      <c r="G2701" s="40">
        <v>10</v>
      </c>
    </row>
    <row r="2702" s="4" customFormat="1" ht="41" customHeight="1" spans="1:7">
      <c r="A2702" s="36"/>
      <c r="B2702" s="41"/>
      <c r="C2702" s="46" t="s">
        <v>5494</v>
      </c>
      <c r="D2702" s="43" t="s">
        <v>5482</v>
      </c>
      <c r="E2702" s="44" t="s">
        <v>5495</v>
      </c>
      <c r="F2702" s="40">
        <v>10</v>
      </c>
      <c r="G2702" s="40">
        <v>10</v>
      </c>
    </row>
    <row r="2703" s="4" customFormat="1" ht="41" customHeight="1" spans="1:7">
      <c r="A2703" s="36"/>
      <c r="B2703" s="41"/>
      <c r="C2703" s="46" t="s">
        <v>5496</v>
      </c>
      <c r="D2703" s="43" t="s">
        <v>5482</v>
      </c>
      <c r="E2703" s="44" t="s">
        <v>5497</v>
      </c>
      <c r="F2703" s="40">
        <v>10</v>
      </c>
      <c r="G2703" s="40">
        <v>10</v>
      </c>
    </row>
    <row r="2704" s="4" customFormat="1" ht="41" customHeight="1" spans="1:7">
      <c r="A2704" s="36"/>
      <c r="B2704" s="41"/>
      <c r="C2704" s="46" t="s">
        <v>5498</v>
      </c>
      <c r="D2704" s="43" t="s">
        <v>5482</v>
      </c>
      <c r="E2704" s="44" t="s">
        <v>5499</v>
      </c>
      <c r="F2704" s="40">
        <v>10</v>
      </c>
      <c r="G2704" s="40">
        <v>10</v>
      </c>
    </row>
    <row r="2705" s="4" customFormat="1" ht="41" customHeight="1" spans="1:7">
      <c r="A2705" s="36"/>
      <c r="B2705" s="41"/>
      <c r="C2705" s="46" t="s">
        <v>5500</v>
      </c>
      <c r="D2705" s="43" t="s">
        <v>5482</v>
      </c>
      <c r="E2705" s="44" t="s">
        <v>5501</v>
      </c>
      <c r="F2705" s="40">
        <v>10</v>
      </c>
      <c r="G2705" s="40">
        <v>10</v>
      </c>
    </row>
    <row r="2706" s="4" customFormat="1" ht="41" customHeight="1" spans="1:7">
      <c r="A2706" s="36"/>
      <c r="B2706" s="41"/>
      <c r="C2706" s="46" t="s">
        <v>5502</v>
      </c>
      <c r="D2706" s="43" t="s">
        <v>5482</v>
      </c>
      <c r="E2706" s="44" t="s">
        <v>1764</v>
      </c>
      <c r="F2706" s="40">
        <v>10</v>
      </c>
      <c r="G2706" s="40">
        <v>10</v>
      </c>
    </row>
    <row r="2707" s="4" customFormat="1" ht="41" customHeight="1" spans="1:7">
      <c r="A2707" s="36"/>
      <c r="B2707" s="41"/>
      <c r="C2707" s="46" t="s">
        <v>5503</v>
      </c>
      <c r="D2707" s="43" t="s">
        <v>5482</v>
      </c>
      <c r="E2707" s="44" t="s">
        <v>5504</v>
      </c>
      <c r="F2707" s="40">
        <v>10</v>
      </c>
      <c r="G2707" s="40">
        <v>10</v>
      </c>
    </row>
    <row r="2708" s="4" customFormat="1" ht="41" customHeight="1" spans="1:7">
      <c r="A2708" s="36"/>
      <c r="B2708" s="41"/>
      <c r="C2708" s="46" t="s">
        <v>5505</v>
      </c>
      <c r="D2708" s="43" t="s">
        <v>5482</v>
      </c>
      <c r="E2708" s="44" t="s">
        <v>5506</v>
      </c>
      <c r="F2708" s="40">
        <v>10</v>
      </c>
      <c r="G2708" s="40">
        <v>10</v>
      </c>
    </row>
    <row r="2709" s="4" customFormat="1" ht="41" customHeight="1" spans="1:7">
      <c r="A2709" s="36"/>
      <c r="B2709" s="41"/>
      <c r="C2709" s="46" t="s">
        <v>5507</v>
      </c>
      <c r="D2709" s="43" t="s">
        <v>5482</v>
      </c>
      <c r="E2709" s="44" t="s">
        <v>5508</v>
      </c>
      <c r="F2709" s="40">
        <v>10</v>
      </c>
      <c r="G2709" s="40">
        <v>10</v>
      </c>
    </row>
    <row r="2710" s="4" customFormat="1" ht="41" customHeight="1" spans="1:7">
      <c r="A2710" s="36"/>
      <c r="B2710" s="41"/>
      <c r="C2710" s="46" t="s">
        <v>5509</v>
      </c>
      <c r="D2710" s="43" t="s">
        <v>5482</v>
      </c>
      <c r="E2710" s="44" t="s">
        <v>5510</v>
      </c>
      <c r="F2710" s="40">
        <v>10</v>
      </c>
      <c r="G2710" s="40">
        <v>10</v>
      </c>
    </row>
    <row r="2711" s="4" customFormat="1" ht="41" customHeight="1" spans="1:7">
      <c r="A2711" s="36"/>
      <c r="B2711" s="41"/>
      <c r="C2711" s="46" t="s">
        <v>5511</v>
      </c>
      <c r="D2711" s="43" t="s">
        <v>5482</v>
      </c>
      <c r="E2711" s="44" t="s">
        <v>5512</v>
      </c>
      <c r="F2711" s="40">
        <v>10</v>
      </c>
      <c r="G2711" s="40">
        <v>10</v>
      </c>
    </row>
    <row r="2712" s="4" customFormat="1" ht="41" customHeight="1" spans="1:7">
      <c r="A2712" s="36"/>
      <c r="B2712" s="41"/>
      <c r="C2712" s="46" t="s">
        <v>5513</v>
      </c>
      <c r="D2712" s="43" t="s">
        <v>5482</v>
      </c>
      <c r="E2712" s="44" t="s">
        <v>5514</v>
      </c>
      <c r="F2712" s="40">
        <v>10</v>
      </c>
      <c r="G2712" s="40">
        <v>10</v>
      </c>
    </row>
    <row r="2713" s="4" customFormat="1" ht="41" customHeight="1" spans="1:7">
      <c r="A2713" s="36"/>
      <c r="B2713" s="41"/>
      <c r="C2713" s="46" t="s">
        <v>5515</v>
      </c>
      <c r="D2713" s="43" t="s">
        <v>5482</v>
      </c>
      <c r="E2713" s="44" t="s">
        <v>5516</v>
      </c>
      <c r="F2713" s="40">
        <v>10</v>
      </c>
      <c r="G2713" s="40">
        <v>10</v>
      </c>
    </row>
    <row r="2714" s="4" customFormat="1" ht="41" customHeight="1" spans="1:7">
      <c r="A2714" s="36"/>
      <c r="B2714" s="41"/>
      <c r="C2714" s="46" t="s">
        <v>5517</v>
      </c>
      <c r="D2714" s="43" t="s">
        <v>5482</v>
      </c>
      <c r="E2714" s="44" t="s">
        <v>5518</v>
      </c>
      <c r="F2714" s="40">
        <v>10</v>
      </c>
      <c r="G2714" s="40">
        <v>10</v>
      </c>
    </row>
    <row r="2715" s="4" customFormat="1" ht="41" customHeight="1" spans="1:7">
      <c r="A2715" s="36"/>
      <c r="B2715" s="41"/>
      <c r="C2715" s="46" t="s">
        <v>5519</v>
      </c>
      <c r="D2715" s="43" t="s">
        <v>5482</v>
      </c>
      <c r="E2715" s="44" t="s">
        <v>5520</v>
      </c>
      <c r="F2715" s="40">
        <v>10</v>
      </c>
      <c r="G2715" s="40">
        <v>10</v>
      </c>
    </row>
    <row r="2716" s="4" customFormat="1" ht="41" customHeight="1" spans="1:7">
      <c r="A2716" s="36"/>
      <c r="B2716" s="41"/>
      <c r="C2716" s="46" t="s">
        <v>5521</v>
      </c>
      <c r="D2716" s="43" t="s">
        <v>5482</v>
      </c>
      <c r="E2716" s="44" t="s">
        <v>5522</v>
      </c>
      <c r="F2716" s="40">
        <v>10</v>
      </c>
      <c r="G2716" s="40">
        <v>10</v>
      </c>
    </row>
    <row r="2717" s="4" customFormat="1" ht="41" customHeight="1" spans="1:7">
      <c r="A2717" s="36"/>
      <c r="B2717" s="41"/>
      <c r="C2717" s="46" t="s">
        <v>5523</v>
      </c>
      <c r="D2717" s="43" t="s">
        <v>5482</v>
      </c>
      <c r="E2717" s="44" t="s">
        <v>5524</v>
      </c>
      <c r="F2717" s="40">
        <v>10</v>
      </c>
      <c r="G2717" s="40">
        <v>10</v>
      </c>
    </row>
    <row r="2718" s="4" customFormat="1" ht="41" customHeight="1" spans="1:7">
      <c r="A2718" s="36"/>
      <c r="B2718" s="41"/>
      <c r="C2718" s="46" t="s">
        <v>5525</v>
      </c>
      <c r="D2718" s="43" t="s">
        <v>5482</v>
      </c>
      <c r="E2718" s="44" t="s">
        <v>5526</v>
      </c>
      <c r="F2718" s="40">
        <v>10</v>
      </c>
      <c r="G2718" s="40">
        <v>10</v>
      </c>
    </row>
    <row r="2719" s="4" customFormat="1" ht="41" customHeight="1" spans="1:7">
      <c r="A2719" s="36"/>
      <c r="B2719" s="41"/>
      <c r="C2719" s="46" t="s">
        <v>5527</v>
      </c>
      <c r="D2719" s="43" t="s">
        <v>5482</v>
      </c>
      <c r="E2719" s="44" t="s">
        <v>5528</v>
      </c>
      <c r="F2719" s="40">
        <v>10</v>
      </c>
      <c r="G2719" s="40">
        <v>10</v>
      </c>
    </row>
    <row r="2720" s="4" customFormat="1" ht="41" customHeight="1" spans="1:7">
      <c r="A2720" s="36"/>
      <c r="B2720" s="41"/>
      <c r="C2720" s="46" t="s">
        <v>5529</v>
      </c>
      <c r="D2720" s="43" t="s">
        <v>5482</v>
      </c>
      <c r="E2720" s="44" t="s">
        <v>5530</v>
      </c>
      <c r="F2720" s="40">
        <v>10</v>
      </c>
      <c r="G2720" s="40">
        <v>10</v>
      </c>
    </row>
    <row r="2721" s="4" customFormat="1" ht="41" customHeight="1" spans="1:7">
      <c r="A2721" s="36"/>
      <c r="B2721" s="41"/>
      <c r="C2721" s="46" t="s">
        <v>5531</v>
      </c>
      <c r="D2721" s="43" t="s">
        <v>5482</v>
      </c>
      <c r="E2721" s="44" t="s">
        <v>5532</v>
      </c>
      <c r="F2721" s="40">
        <v>10</v>
      </c>
      <c r="G2721" s="40">
        <v>10</v>
      </c>
    </row>
    <row r="2722" s="4" customFormat="1" ht="41" customHeight="1" spans="1:7">
      <c r="A2722" s="36"/>
      <c r="B2722" s="41"/>
      <c r="C2722" s="46" t="s">
        <v>5533</v>
      </c>
      <c r="D2722" s="43" t="s">
        <v>5482</v>
      </c>
      <c r="E2722" s="44" t="s">
        <v>5534</v>
      </c>
      <c r="F2722" s="40">
        <v>10</v>
      </c>
      <c r="G2722" s="40">
        <v>10</v>
      </c>
    </row>
    <row r="2723" s="4" customFormat="1" ht="41" customHeight="1" spans="1:7">
      <c r="A2723" s="36"/>
      <c r="B2723" s="41"/>
      <c r="C2723" s="46" t="s">
        <v>5535</v>
      </c>
      <c r="D2723" s="43" t="s">
        <v>5482</v>
      </c>
      <c r="E2723" s="44" t="s">
        <v>5536</v>
      </c>
      <c r="F2723" s="40">
        <v>10</v>
      </c>
      <c r="G2723" s="40">
        <v>10</v>
      </c>
    </row>
    <row r="2724" s="4" customFormat="1" ht="41" customHeight="1" spans="1:7">
      <c r="A2724" s="36"/>
      <c r="B2724" s="41"/>
      <c r="C2724" s="46" t="s">
        <v>5537</v>
      </c>
      <c r="D2724" s="43" t="s">
        <v>5482</v>
      </c>
      <c r="E2724" s="44" t="s">
        <v>5538</v>
      </c>
      <c r="F2724" s="40">
        <v>10</v>
      </c>
      <c r="G2724" s="40">
        <v>10</v>
      </c>
    </row>
    <row r="2725" s="4" customFormat="1" ht="41" customHeight="1" spans="1:7">
      <c r="A2725" s="36"/>
      <c r="B2725" s="41"/>
      <c r="C2725" s="46" t="s">
        <v>5539</v>
      </c>
      <c r="D2725" s="43" t="s">
        <v>5482</v>
      </c>
      <c r="E2725" s="44" t="s">
        <v>5540</v>
      </c>
      <c r="F2725" s="40">
        <v>10</v>
      </c>
      <c r="G2725" s="40">
        <v>10</v>
      </c>
    </row>
    <row r="2726" s="4" customFormat="1" ht="41" customHeight="1" spans="1:7">
      <c r="A2726" s="36"/>
      <c r="B2726" s="41"/>
      <c r="C2726" s="46" t="s">
        <v>5541</v>
      </c>
      <c r="D2726" s="43" t="s">
        <v>5482</v>
      </c>
      <c r="E2726" s="44" t="s">
        <v>5542</v>
      </c>
      <c r="F2726" s="40">
        <v>10</v>
      </c>
      <c r="G2726" s="40">
        <v>10</v>
      </c>
    </row>
    <row r="2727" s="4" customFormat="1" ht="41" customHeight="1" spans="1:7">
      <c r="A2727" s="36"/>
      <c r="B2727" s="41"/>
      <c r="C2727" s="46" t="s">
        <v>5543</v>
      </c>
      <c r="D2727" s="43" t="s">
        <v>5482</v>
      </c>
      <c r="E2727" s="44" t="s">
        <v>5544</v>
      </c>
      <c r="F2727" s="40">
        <v>10</v>
      </c>
      <c r="G2727" s="40">
        <v>10</v>
      </c>
    </row>
    <row r="2728" s="4" customFormat="1" ht="41" customHeight="1" spans="1:7">
      <c r="A2728" s="36"/>
      <c r="B2728" s="41"/>
      <c r="C2728" s="46" t="s">
        <v>5545</v>
      </c>
      <c r="D2728" s="43" t="s">
        <v>5482</v>
      </c>
      <c r="E2728" s="44" t="s">
        <v>5546</v>
      </c>
      <c r="F2728" s="40">
        <v>10</v>
      </c>
      <c r="G2728" s="40">
        <v>10</v>
      </c>
    </row>
    <row r="2729" s="4" customFormat="1" ht="41" customHeight="1" spans="1:7">
      <c r="A2729" s="36"/>
      <c r="B2729" s="41"/>
      <c r="C2729" s="46" t="s">
        <v>5547</v>
      </c>
      <c r="D2729" s="43" t="s">
        <v>5482</v>
      </c>
      <c r="E2729" s="44" t="s">
        <v>5548</v>
      </c>
      <c r="F2729" s="40">
        <v>10</v>
      </c>
      <c r="G2729" s="40">
        <v>10</v>
      </c>
    </row>
    <row r="2730" s="4" customFormat="1" ht="41" customHeight="1" spans="1:7">
      <c r="A2730" s="36"/>
      <c r="B2730" s="41"/>
      <c r="C2730" s="46" t="s">
        <v>5549</v>
      </c>
      <c r="D2730" s="43" t="s">
        <v>5482</v>
      </c>
      <c r="E2730" s="44" t="s">
        <v>5550</v>
      </c>
      <c r="F2730" s="40">
        <v>10</v>
      </c>
      <c r="G2730" s="40">
        <v>10</v>
      </c>
    </row>
    <row r="2731" s="4" customFormat="1" ht="41" customHeight="1" spans="1:7">
      <c r="A2731" s="36"/>
      <c r="B2731" s="41"/>
      <c r="C2731" s="46" t="s">
        <v>5551</v>
      </c>
      <c r="D2731" s="43" t="s">
        <v>5482</v>
      </c>
      <c r="E2731" s="44" t="s">
        <v>5552</v>
      </c>
      <c r="F2731" s="40">
        <v>10</v>
      </c>
      <c r="G2731" s="40">
        <v>10</v>
      </c>
    </row>
    <row r="2732" s="4" customFormat="1" ht="41" customHeight="1" spans="1:7">
      <c r="A2732" s="36"/>
      <c r="B2732" s="41"/>
      <c r="C2732" s="46" t="s">
        <v>5553</v>
      </c>
      <c r="D2732" s="43" t="s">
        <v>5482</v>
      </c>
      <c r="E2732" s="44" t="s">
        <v>5554</v>
      </c>
      <c r="F2732" s="40">
        <v>10</v>
      </c>
      <c r="G2732" s="40">
        <v>10</v>
      </c>
    </row>
    <row r="2733" s="4" customFormat="1" ht="41" customHeight="1" spans="1:7">
      <c r="A2733" s="36"/>
      <c r="B2733" s="41"/>
      <c r="C2733" s="46" t="s">
        <v>5555</v>
      </c>
      <c r="D2733" s="43" t="s">
        <v>5482</v>
      </c>
      <c r="E2733" s="44" t="s">
        <v>5236</v>
      </c>
      <c r="F2733" s="40">
        <v>10</v>
      </c>
      <c r="G2733" s="40">
        <v>10</v>
      </c>
    </row>
    <row r="2734" s="4" customFormat="1" ht="41" customHeight="1" spans="1:7">
      <c r="A2734" s="36"/>
      <c r="B2734" s="41"/>
      <c r="C2734" s="46" t="s">
        <v>5556</v>
      </c>
      <c r="D2734" s="43" t="s">
        <v>5482</v>
      </c>
      <c r="E2734" s="44" t="s">
        <v>5557</v>
      </c>
      <c r="F2734" s="40">
        <v>10</v>
      </c>
      <c r="G2734" s="40">
        <v>10</v>
      </c>
    </row>
    <row r="2735" s="4" customFormat="1" ht="41" customHeight="1" spans="1:7">
      <c r="A2735" s="36"/>
      <c r="B2735" s="41"/>
      <c r="C2735" s="46" t="s">
        <v>5558</v>
      </c>
      <c r="D2735" s="43" t="s">
        <v>5482</v>
      </c>
      <c r="E2735" s="44" t="s">
        <v>5559</v>
      </c>
      <c r="F2735" s="40">
        <v>10</v>
      </c>
      <c r="G2735" s="40">
        <v>10</v>
      </c>
    </row>
    <row r="2736" s="4" customFormat="1" ht="41" customHeight="1" spans="1:7">
      <c r="A2736" s="36"/>
      <c r="B2736" s="41"/>
      <c r="C2736" s="46" t="s">
        <v>5560</v>
      </c>
      <c r="D2736" s="43" t="s">
        <v>5482</v>
      </c>
      <c r="E2736" s="44" t="s">
        <v>5561</v>
      </c>
      <c r="F2736" s="40">
        <v>10</v>
      </c>
      <c r="G2736" s="40">
        <v>10</v>
      </c>
    </row>
    <row r="2737" s="4" customFormat="1" ht="41" customHeight="1" spans="1:7">
      <c r="A2737" s="36"/>
      <c r="B2737" s="41"/>
      <c r="C2737" s="46" t="s">
        <v>5562</v>
      </c>
      <c r="D2737" s="43" t="s">
        <v>5482</v>
      </c>
      <c r="E2737" s="44" t="s">
        <v>5563</v>
      </c>
      <c r="F2737" s="40">
        <v>10</v>
      </c>
      <c r="G2737" s="40">
        <v>10</v>
      </c>
    </row>
    <row r="2738" s="4" customFormat="1" ht="41" customHeight="1" spans="1:7">
      <c r="A2738" s="36"/>
      <c r="B2738" s="41"/>
      <c r="C2738" s="46" t="s">
        <v>5564</v>
      </c>
      <c r="D2738" s="43" t="s">
        <v>5482</v>
      </c>
      <c r="E2738" s="44" t="s">
        <v>5565</v>
      </c>
      <c r="F2738" s="40">
        <v>10</v>
      </c>
      <c r="G2738" s="40">
        <v>10</v>
      </c>
    </row>
    <row r="2739" s="4" customFormat="1" ht="41" customHeight="1" spans="1:7">
      <c r="A2739" s="36"/>
      <c r="B2739" s="41"/>
      <c r="C2739" s="46" t="s">
        <v>5566</v>
      </c>
      <c r="D2739" s="43" t="s">
        <v>5482</v>
      </c>
      <c r="E2739" s="44" t="s">
        <v>5567</v>
      </c>
      <c r="F2739" s="40">
        <v>10</v>
      </c>
      <c r="G2739" s="40">
        <v>10</v>
      </c>
    </row>
    <row r="2740" s="4" customFormat="1" ht="41" customHeight="1" spans="1:7">
      <c r="A2740" s="36"/>
      <c r="B2740" s="41"/>
      <c r="C2740" s="46" t="s">
        <v>5568</v>
      </c>
      <c r="D2740" s="43" t="s">
        <v>5482</v>
      </c>
      <c r="E2740" s="44" t="s">
        <v>5569</v>
      </c>
      <c r="F2740" s="40">
        <v>10</v>
      </c>
      <c r="G2740" s="40">
        <v>10</v>
      </c>
    </row>
    <row r="2741" s="4" customFormat="1" ht="41" customHeight="1" spans="1:7">
      <c r="A2741" s="36"/>
      <c r="B2741" s="41"/>
      <c r="C2741" s="46" t="s">
        <v>5570</v>
      </c>
      <c r="D2741" s="43" t="s">
        <v>5482</v>
      </c>
      <c r="E2741" s="44" t="s">
        <v>5571</v>
      </c>
      <c r="F2741" s="40">
        <v>10</v>
      </c>
      <c r="G2741" s="40">
        <v>10</v>
      </c>
    </row>
    <row r="2742" s="4" customFormat="1" ht="41" customHeight="1" spans="1:7">
      <c r="A2742" s="36"/>
      <c r="B2742" s="41"/>
      <c r="C2742" s="46" t="s">
        <v>5572</v>
      </c>
      <c r="D2742" s="43" t="s">
        <v>5482</v>
      </c>
      <c r="E2742" s="44" t="s">
        <v>5573</v>
      </c>
      <c r="F2742" s="40">
        <v>10</v>
      </c>
      <c r="G2742" s="40">
        <v>10</v>
      </c>
    </row>
    <row r="2743" s="4" customFormat="1" ht="41" customHeight="1" spans="1:7">
      <c r="A2743" s="36"/>
      <c r="B2743" s="41"/>
      <c r="C2743" s="46" t="s">
        <v>5574</v>
      </c>
      <c r="D2743" s="43" t="s">
        <v>5482</v>
      </c>
      <c r="E2743" s="44" t="s">
        <v>5575</v>
      </c>
      <c r="F2743" s="40">
        <v>10</v>
      </c>
      <c r="G2743" s="40">
        <v>10</v>
      </c>
    </row>
    <row r="2744" s="4" customFormat="1" ht="41" customHeight="1" spans="1:7">
      <c r="A2744" s="36"/>
      <c r="B2744" s="41"/>
      <c r="C2744" s="46" t="s">
        <v>5576</v>
      </c>
      <c r="D2744" s="43" t="s">
        <v>5482</v>
      </c>
      <c r="E2744" s="44" t="s">
        <v>5577</v>
      </c>
      <c r="F2744" s="40">
        <v>10</v>
      </c>
      <c r="G2744" s="40">
        <v>10</v>
      </c>
    </row>
    <row r="2745" s="4" customFormat="1" ht="41" customHeight="1" spans="1:7">
      <c r="A2745" s="36"/>
      <c r="B2745" s="41"/>
      <c r="C2745" s="46" t="s">
        <v>5578</v>
      </c>
      <c r="D2745" s="43" t="s">
        <v>5482</v>
      </c>
      <c r="E2745" s="44" t="s">
        <v>5579</v>
      </c>
      <c r="F2745" s="40">
        <v>10</v>
      </c>
      <c r="G2745" s="40">
        <v>10</v>
      </c>
    </row>
    <row r="2746" s="4" customFormat="1" ht="41" customHeight="1" spans="1:7">
      <c r="A2746" s="36"/>
      <c r="B2746" s="41"/>
      <c r="C2746" s="46" t="s">
        <v>5580</v>
      </c>
      <c r="D2746" s="43" t="s">
        <v>5482</v>
      </c>
      <c r="E2746" s="44" t="s">
        <v>5581</v>
      </c>
      <c r="F2746" s="40">
        <v>10</v>
      </c>
      <c r="G2746" s="40">
        <v>10</v>
      </c>
    </row>
    <row r="2747" s="4" customFormat="1" ht="41" customHeight="1" spans="1:7">
      <c r="A2747" s="36"/>
      <c r="B2747" s="41"/>
      <c r="C2747" s="42" t="s">
        <v>5582</v>
      </c>
      <c r="D2747" s="44" t="s">
        <v>5583</v>
      </c>
      <c r="E2747" s="44" t="s">
        <v>5584</v>
      </c>
      <c r="F2747" s="40">
        <v>100</v>
      </c>
      <c r="G2747" s="40">
        <v>100</v>
      </c>
    </row>
    <row r="2748" s="4" customFormat="1" ht="41" customHeight="1" spans="1:7">
      <c r="A2748" s="36"/>
      <c r="B2748" s="41"/>
      <c r="C2748" s="42" t="s">
        <v>5585</v>
      </c>
      <c r="D2748" s="44" t="s">
        <v>5583</v>
      </c>
      <c r="E2748" s="44" t="s">
        <v>5586</v>
      </c>
      <c r="F2748" s="40">
        <v>100</v>
      </c>
      <c r="G2748" s="40">
        <v>100</v>
      </c>
    </row>
    <row r="2749" s="6" customFormat="1" ht="41" customHeight="1" spans="1:7">
      <c r="A2749" s="36"/>
      <c r="B2749" s="41"/>
      <c r="C2749" s="42" t="s">
        <v>5587</v>
      </c>
      <c r="D2749" s="44" t="s">
        <v>5583</v>
      </c>
      <c r="E2749" s="44" t="s">
        <v>5588</v>
      </c>
      <c r="F2749" s="40">
        <v>100</v>
      </c>
      <c r="G2749" s="40">
        <v>100</v>
      </c>
    </row>
    <row r="2750" s="6" customFormat="1" ht="41" customHeight="1" spans="1:7">
      <c r="A2750" s="36"/>
      <c r="B2750" s="41"/>
      <c r="C2750" s="46" t="s">
        <v>5589</v>
      </c>
      <c r="D2750" s="43" t="s">
        <v>5590</v>
      </c>
      <c r="E2750" s="44" t="s">
        <v>5591</v>
      </c>
      <c r="F2750" s="40">
        <v>10</v>
      </c>
      <c r="G2750" s="40">
        <v>10</v>
      </c>
    </row>
    <row r="2751" s="6" customFormat="1" ht="41" customHeight="1" spans="1:7">
      <c r="A2751" s="36"/>
      <c r="B2751" s="41"/>
      <c r="C2751" s="46" t="s">
        <v>5592</v>
      </c>
      <c r="D2751" s="43" t="s">
        <v>5590</v>
      </c>
      <c r="E2751" s="44" t="s">
        <v>5593</v>
      </c>
      <c r="F2751" s="40">
        <v>10</v>
      </c>
      <c r="G2751" s="40">
        <v>10</v>
      </c>
    </row>
    <row r="2752" s="4" customFormat="1" ht="41" customHeight="1" spans="1:7">
      <c r="A2752" s="36"/>
      <c r="B2752" s="41"/>
      <c r="C2752" s="46" t="s">
        <v>5594</v>
      </c>
      <c r="D2752" s="43" t="s">
        <v>5595</v>
      </c>
      <c r="E2752" s="44" t="s">
        <v>5596</v>
      </c>
      <c r="F2752" s="40">
        <v>10</v>
      </c>
      <c r="G2752" s="40">
        <v>10</v>
      </c>
    </row>
    <row r="2753" s="4" customFormat="1" ht="41" customHeight="1" spans="1:7">
      <c r="A2753" s="36"/>
      <c r="B2753" s="41"/>
      <c r="C2753" s="46" t="s">
        <v>5597</v>
      </c>
      <c r="D2753" s="43" t="s">
        <v>5598</v>
      </c>
      <c r="E2753" s="44" t="s">
        <v>5599</v>
      </c>
      <c r="F2753" s="40">
        <v>10</v>
      </c>
      <c r="G2753" s="40">
        <v>10</v>
      </c>
    </row>
    <row r="2754" s="4" customFormat="1" ht="35" customHeight="1" spans="1:7">
      <c r="A2754" s="36" t="s">
        <v>5600</v>
      </c>
      <c r="B2754" s="41" t="s">
        <v>5601</v>
      </c>
      <c r="C2754" s="60"/>
      <c r="D2754" s="61"/>
      <c r="E2754" s="62"/>
      <c r="F2754" s="34"/>
      <c r="G2754" s="34"/>
    </row>
    <row r="2755" s="4" customFormat="1" ht="35" customHeight="1" spans="1:7">
      <c r="A2755" s="36">
        <v>1</v>
      </c>
      <c r="B2755" s="41" t="s">
        <v>5602</v>
      </c>
      <c r="C2755" s="60"/>
      <c r="D2755" s="61"/>
      <c r="E2755" s="62"/>
      <c r="F2755" s="34">
        <f>SUM(F2756:F2765)</f>
        <v>190</v>
      </c>
      <c r="G2755" s="34">
        <f>SUM(G2756:G2765)</f>
        <v>190</v>
      </c>
    </row>
    <row r="2756" s="2" customFormat="1" ht="35" customHeight="1" spans="1:7">
      <c r="A2756" s="36"/>
      <c r="B2756" s="41"/>
      <c r="C2756" s="46" t="s">
        <v>5603</v>
      </c>
      <c r="D2756" s="43" t="s">
        <v>5604</v>
      </c>
      <c r="E2756" s="44" t="s">
        <v>5605</v>
      </c>
      <c r="F2756" s="40">
        <v>10</v>
      </c>
      <c r="G2756" s="40">
        <v>10</v>
      </c>
    </row>
    <row r="2757" s="2" customFormat="1" ht="35" customHeight="1" spans="1:7">
      <c r="A2757" s="36"/>
      <c r="B2757" s="41"/>
      <c r="C2757" s="46" t="s">
        <v>5606</v>
      </c>
      <c r="D2757" s="43" t="s">
        <v>5604</v>
      </c>
      <c r="E2757" s="44" t="s">
        <v>5607</v>
      </c>
      <c r="F2757" s="40">
        <v>10</v>
      </c>
      <c r="G2757" s="40">
        <v>10</v>
      </c>
    </row>
    <row r="2758" s="4" customFormat="1" ht="35" customHeight="1" spans="1:7">
      <c r="A2758" s="36"/>
      <c r="B2758" s="41"/>
      <c r="C2758" s="46" t="s">
        <v>5608</v>
      </c>
      <c r="D2758" s="43" t="s">
        <v>5604</v>
      </c>
      <c r="E2758" s="44" t="s">
        <v>5609</v>
      </c>
      <c r="F2758" s="40">
        <v>10</v>
      </c>
      <c r="G2758" s="40">
        <v>10</v>
      </c>
    </row>
    <row r="2759" s="4" customFormat="1" ht="42" customHeight="1" spans="1:7">
      <c r="A2759" s="36"/>
      <c r="B2759" s="41"/>
      <c r="C2759" s="46" t="s">
        <v>5610</v>
      </c>
      <c r="D2759" s="43" t="s">
        <v>5611</v>
      </c>
      <c r="E2759" s="44" t="s">
        <v>5612</v>
      </c>
      <c r="F2759" s="40">
        <v>10</v>
      </c>
      <c r="G2759" s="40">
        <v>10</v>
      </c>
    </row>
    <row r="2760" s="4" customFormat="1" ht="42" customHeight="1" spans="1:7">
      <c r="A2760" s="36"/>
      <c r="B2760" s="41"/>
      <c r="C2760" s="46" t="s">
        <v>5613</v>
      </c>
      <c r="D2760" s="43" t="s">
        <v>5611</v>
      </c>
      <c r="E2760" s="44" t="s">
        <v>5614</v>
      </c>
      <c r="F2760" s="40">
        <v>10</v>
      </c>
      <c r="G2760" s="40">
        <v>10</v>
      </c>
    </row>
    <row r="2761" s="4" customFormat="1" ht="35" customHeight="1" spans="1:7">
      <c r="A2761" s="36"/>
      <c r="B2761" s="41"/>
      <c r="C2761" s="46" t="s">
        <v>5615</v>
      </c>
      <c r="D2761" s="43" t="s">
        <v>5616</v>
      </c>
      <c r="E2761" s="44" t="s">
        <v>5617</v>
      </c>
      <c r="F2761" s="40">
        <v>10</v>
      </c>
      <c r="G2761" s="40">
        <v>10</v>
      </c>
    </row>
    <row r="2762" s="4" customFormat="1" ht="35" customHeight="1" spans="1:7">
      <c r="A2762" s="36"/>
      <c r="B2762" s="41"/>
      <c r="C2762" s="46" t="s">
        <v>5618</v>
      </c>
      <c r="D2762" s="43" t="s">
        <v>5616</v>
      </c>
      <c r="E2762" s="44" t="s">
        <v>5619</v>
      </c>
      <c r="F2762" s="40">
        <v>10</v>
      </c>
      <c r="G2762" s="40">
        <v>10</v>
      </c>
    </row>
    <row r="2763" s="4" customFormat="1" ht="35" customHeight="1" spans="1:7">
      <c r="A2763" s="36"/>
      <c r="B2763" s="41"/>
      <c r="C2763" s="46" t="s">
        <v>5620</v>
      </c>
      <c r="D2763" s="43" t="s">
        <v>5616</v>
      </c>
      <c r="E2763" s="44" t="s">
        <v>5621</v>
      </c>
      <c r="F2763" s="40">
        <v>10</v>
      </c>
      <c r="G2763" s="40">
        <v>10</v>
      </c>
    </row>
    <row r="2764" s="4" customFormat="1" ht="35" customHeight="1" spans="1:7">
      <c r="A2764" s="36"/>
      <c r="B2764" s="41"/>
      <c r="C2764" s="46" t="s">
        <v>5622</v>
      </c>
      <c r="D2764" s="43" t="s">
        <v>5616</v>
      </c>
      <c r="E2764" s="44" t="s">
        <v>5623</v>
      </c>
      <c r="F2764" s="40">
        <v>10</v>
      </c>
      <c r="G2764" s="40">
        <v>10</v>
      </c>
    </row>
    <row r="2765" s="4" customFormat="1" ht="35" customHeight="1" spans="1:7">
      <c r="A2765" s="36"/>
      <c r="B2765" s="41"/>
      <c r="C2765" s="42" t="s">
        <v>5624</v>
      </c>
      <c r="D2765" s="44" t="s">
        <v>5625</v>
      </c>
      <c r="E2765" s="44" t="s">
        <v>5626</v>
      </c>
      <c r="F2765" s="40">
        <v>100</v>
      </c>
      <c r="G2765" s="40">
        <v>100</v>
      </c>
    </row>
    <row r="2766" s="4" customFormat="1" ht="35" customHeight="1" spans="1:7">
      <c r="A2766" s="36" t="s">
        <v>5627</v>
      </c>
      <c r="B2766" s="41" t="s">
        <v>5628</v>
      </c>
      <c r="C2766" s="60"/>
      <c r="D2766" s="61"/>
      <c r="E2766" s="62"/>
      <c r="F2766" s="34"/>
      <c r="G2766" s="34"/>
    </row>
    <row r="2767" s="6" customFormat="1" ht="35" customHeight="1" spans="1:7">
      <c r="A2767" s="36">
        <v>1</v>
      </c>
      <c r="B2767" s="41" t="s">
        <v>5629</v>
      </c>
      <c r="C2767" s="60"/>
      <c r="D2767" s="61"/>
      <c r="E2767" s="62"/>
      <c r="F2767" s="34">
        <f>SUM(F2768:F2775)</f>
        <v>80</v>
      </c>
      <c r="G2767" s="34">
        <f>SUM(G2768:G2775)</f>
        <v>80</v>
      </c>
    </row>
    <row r="2768" s="2" customFormat="1" ht="35" customHeight="1" spans="1:7">
      <c r="A2768" s="36"/>
      <c r="B2768" s="41"/>
      <c r="C2768" s="46" t="s">
        <v>5630</v>
      </c>
      <c r="D2768" s="43" t="s">
        <v>5631</v>
      </c>
      <c r="E2768" s="44" t="s">
        <v>5632</v>
      </c>
      <c r="F2768" s="40">
        <v>10</v>
      </c>
      <c r="G2768" s="40">
        <v>10</v>
      </c>
    </row>
    <row r="2769" s="2" customFormat="1" ht="35" customHeight="1" spans="1:7">
      <c r="A2769" s="36"/>
      <c r="B2769" s="41"/>
      <c r="C2769" s="46" t="s">
        <v>5633</v>
      </c>
      <c r="D2769" s="43" t="s">
        <v>5631</v>
      </c>
      <c r="E2769" s="44" t="s">
        <v>5634</v>
      </c>
      <c r="F2769" s="40">
        <v>10</v>
      </c>
      <c r="G2769" s="40">
        <v>10</v>
      </c>
    </row>
    <row r="2770" s="4" customFormat="1" ht="35" customHeight="1" spans="1:7">
      <c r="A2770" s="36"/>
      <c r="B2770" s="41"/>
      <c r="C2770" s="46" t="s">
        <v>5635</v>
      </c>
      <c r="D2770" s="43" t="s">
        <v>5631</v>
      </c>
      <c r="E2770" s="44" t="s">
        <v>5636</v>
      </c>
      <c r="F2770" s="40">
        <v>10</v>
      </c>
      <c r="G2770" s="40">
        <v>10</v>
      </c>
    </row>
    <row r="2771" s="4" customFormat="1" ht="35" customHeight="1" spans="1:7">
      <c r="A2771" s="36"/>
      <c r="B2771" s="41"/>
      <c r="C2771" s="46" t="s">
        <v>5637</v>
      </c>
      <c r="D2771" s="44" t="s">
        <v>5638</v>
      </c>
      <c r="E2771" s="44" t="s">
        <v>5639</v>
      </c>
      <c r="F2771" s="40">
        <v>10</v>
      </c>
      <c r="G2771" s="40">
        <v>10</v>
      </c>
    </row>
    <row r="2772" s="4" customFormat="1" ht="41" customHeight="1" spans="1:7">
      <c r="A2772" s="36"/>
      <c r="B2772" s="41"/>
      <c r="C2772" s="46" t="s">
        <v>5640</v>
      </c>
      <c r="D2772" s="43" t="s">
        <v>5641</v>
      </c>
      <c r="E2772" s="44" t="s">
        <v>5642</v>
      </c>
      <c r="F2772" s="40">
        <v>10</v>
      </c>
      <c r="G2772" s="40">
        <v>10</v>
      </c>
    </row>
    <row r="2773" s="4" customFormat="1" ht="35" customHeight="1" spans="1:7">
      <c r="A2773" s="36"/>
      <c r="B2773" s="41"/>
      <c r="C2773" s="46" t="s">
        <v>5643</v>
      </c>
      <c r="D2773" s="43" t="s">
        <v>5644</v>
      </c>
      <c r="E2773" s="44" t="s">
        <v>5645</v>
      </c>
      <c r="F2773" s="40">
        <v>10</v>
      </c>
      <c r="G2773" s="40">
        <v>10</v>
      </c>
    </row>
    <row r="2774" s="4" customFormat="1" ht="35" customHeight="1" spans="1:7">
      <c r="A2774" s="36"/>
      <c r="B2774" s="41"/>
      <c r="C2774" s="46" t="s">
        <v>5646</v>
      </c>
      <c r="D2774" s="43" t="s">
        <v>5644</v>
      </c>
      <c r="E2774" s="44" t="s">
        <v>5647</v>
      </c>
      <c r="F2774" s="40">
        <v>10</v>
      </c>
      <c r="G2774" s="40">
        <v>10</v>
      </c>
    </row>
    <row r="2775" s="4" customFormat="1" ht="35" customHeight="1" spans="1:7">
      <c r="A2775" s="36"/>
      <c r="B2775" s="41"/>
      <c r="C2775" s="46" t="s">
        <v>5648</v>
      </c>
      <c r="D2775" s="43" t="s">
        <v>5644</v>
      </c>
      <c r="E2775" s="44" t="s">
        <v>5649</v>
      </c>
      <c r="F2775" s="40">
        <v>10</v>
      </c>
      <c r="G2775" s="40">
        <v>10</v>
      </c>
    </row>
    <row r="2776" s="4" customFormat="1" ht="35" customHeight="1" spans="1:7">
      <c r="A2776" s="36" t="s">
        <v>5650</v>
      </c>
      <c r="B2776" s="41" t="s">
        <v>5651</v>
      </c>
      <c r="C2776" s="60"/>
      <c r="D2776" s="61"/>
      <c r="E2776" s="62"/>
      <c r="F2776" s="34"/>
      <c r="G2776" s="34"/>
    </row>
    <row r="2777" s="4" customFormat="1" ht="35" customHeight="1" spans="1:7">
      <c r="A2777" s="36">
        <v>1</v>
      </c>
      <c r="B2777" s="41" t="s">
        <v>5652</v>
      </c>
      <c r="C2777" s="60"/>
      <c r="D2777" s="61"/>
      <c r="E2777" s="62"/>
      <c r="F2777" s="34">
        <f>SUM(F2778:F2818)</f>
        <v>410</v>
      </c>
      <c r="G2777" s="34">
        <f>SUM(G2778:G2818)</f>
        <v>410</v>
      </c>
    </row>
    <row r="2778" s="2" customFormat="1" ht="35" customHeight="1" spans="1:7">
      <c r="A2778" s="36"/>
      <c r="B2778" s="41"/>
      <c r="C2778" s="46" t="s">
        <v>5653</v>
      </c>
      <c r="D2778" s="43" t="s">
        <v>5654</v>
      </c>
      <c r="E2778" s="44" t="s">
        <v>5655</v>
      </c>
      <c r="F2778" s="40">
        <v>10</v>
      </c>
      <c r="G2778" s="40">
        <v>10</v>
      </c>
    </row>
    <row r="2779" s="2" customFormat="1" ht="35" customHeight="1" spans="1:7">
      <c r="A2779" s="36"/>
      <c r="B2779" s="41"/>
      <c r="C2779" s="46" t="s">
        <v>5656</v>
      </c>
      <c r="D2779" s="43" t="s">
        <v>5654</v>
      </c>
      <c r="E2779" s="44" t="s">
        <v>5657</v>
      </c>
      <c r="F2779" s="40">
        <v>10</v>
      </c>
      <c r="G2779" s="40">
        <v>10</v>
      </c>
    </row>
    <row r="2780" s="4" customFormat="1" ht="35" customHeight="1" spans="1:7">
      <c r="A2780" s="36"/>
      <c r="B2780" s="41"/>
      <c r="C2780" s="46" t="s">
        <v>5658</v>
      </c>
      <c r="D2780" s="43" t="s">
        <v>5654</v>
      </c>
      <c r="E2780" s="44" t="s">
        <v>5659</v>
      </c>
      <c r="F2780" s="40">
        <v>10</v>
      </c>
      <c r="G2780" s="40">
        <v>10</v>
      </c>
    </row>
    <row r="2781" s="4" customFormat="1" ht="35" customHeight="1" spans="1:7">
      <c r="A2781" s="36"/>
      <c r="B2781" s="41"/>
      <c r="C2781" s="46" t="s">
        <v>5660</v>
      </c>
      <c r="D2781" s="43" t="s">
        <v>5654</v>
      </c>
      <c r="E2781" s="44" t="s">
        <v>5661</v>
      </c>
      <c r="F2781" s="40">
        <v>10</v>
      </c>
      <c r="G2781" s="40">
        <v>10</v>
      </c>
    </row>
    <row r="2782" s="4" customFormat="1" ht="35" customHeight="1" spans="1:7">
      <c r="A2782" s="36"/>
      <c r="B2782" s="41"/>
      <c r="C2782" s="46" t="s">
        <v>5662</v>
      </c>
      <c r="D2782" s="43" t="s">
        <v>5654</v>
      </c>
      <c r="E2782" s="44" t="s">
        <v>5663</v>
      </c>
      <c r="F2782" s="40">
        <v>10</v>
      </c>
      <c r="G2782" s="40">
        <v>10</v>
      </c>
    </row>
    <row r="2783" s="4" customFormat="1" ht="35" customHeight="1" spans="1:7">
      <c r="A2783" s="36"/>
      <c r="B2783" s="41"/>
      <c r="C2783" s="46" t="s">
        <v>5664</v>
      </c>
      <c r="D2783" s="43" t="s">
        <v>5665</v>
      </c>
      <c r="E2783" s="44" t="s">
        <v>5666</v>
      </c>
      <c r="F2783" s="40">
        <v>10</v>
      </c>
      <c r="G2783" s="40">
        <v>10</v>
      </c>
    </row>
    <row r="2784" s="4" customFormat="1" ht="35" customHeight="1" spans="1:7">
      <c r="A2784" s="36"/>
      <c r="B2784" s="41"/>
      <c r="C2784" s="46" t="s">
        <v>5667</v>
      </c>
      <c r="D2784" s="43" t="s">
        <v>5665</v>
      </c>
      <c r="E2784" s="44" t="s">
        <v>5668</v>
      </c>
      <c r="F2784" s="40">
        <v>10</v>
      </c>
      <c r="G2784" s="40">
        <v>10</v>
      </c>
    </row>
    <row r="2785" s="4" customFormat="1" ht="35" customHeight="1" spans="1:7">
      <c r="A2785" s="36"/>
      <c r="B2785" s="41"/>
      <c r="C2785" s="46" t="s">
        <v>5669</v>
      </c>
      <c r="D2785" s="43" t="s">
        <v>5665</v>
      </c>
      <c r="E2785" s="44" t="s">
        <v>5670</v>
      </c>
      <c r="F2785" s="40">
        <v>10</v>
      </c>
      <c r="G2785" s="40">
        <v>10</v>
      </c>
    </row>
    <row r="2786" s="4" customFormat="1" ht="35" customHeight="1" spans="1:7">
      <c r="A2786" s="36"/>
      <c r="B2786" s="41"/>
      <c r="C2786" s="46" t="s">
        <v>5671</v>
      </c>
      <c r="D2786" s="43" t="s">
        <v>5672</v>
      </c>
      <c r="E2786" s="44" t="s">
        <v>5673</v>
      </c>
      <c r="F2786" s="40">
        <v>10</v>
      </c>
      <c r="G2786" s="40">
        <v>10</v>
      </c>
    </row>
    <row r="2787" s="4" customFormat="1" ht="35" customHeight="1" spans="1:7">
      <c r="A2787" s="36"/>
      <c r="B2787" s="41"/>
      <c r="C2787" s="46" t="s">
        <v>5674</v>
      </c>
      <c r="D2787" s="43" t="s">
        <v>5675</v>
      </c>
      <c r="E2787" s="44" t="s">
        <v>5676</v>
      </c>
      <c r="F2787" s="40">
        <v>10</v>
      </c>
      <c r="G2787" s="40">
        <v>10</v>
      </c>
    </row>
    <row r="2788" s="4" customFormat="1" ht="35" customHeight="1" spans="1:7">
      <c r="A2788" s="36"/>
      <c r="B2788" s="41"/>
      <c r="C2788" s="46" t="s">
        <v>5677</v>
      </c>
      <c r="D2788" s="43" t="s">
        <v>5675</v>
      </c>
      <c r="E2788" s="44" t="s">
        <v>5678</v>
      </c>
      <c r="F2788" s="40">
        <v>10</v>
      </c>
      <c r="G2788" s="40">
        <v>10</v>
      </c>
    </row>
    <row r="2789" s="4" customFormat="1" ht="35" customHeight="1" spans="1:7">
      <c r="A2789" s="36"/>
      <c r="B2789" s="41"/>
      <c r="C2789" s="46" t="s">
        <v>5679</v>
      </c>
      <c r="D2789" s="43" t="s">
        <v>5675</v>
      </c>
      <c r="E2789" s="44" t="s">
        <v>5680</v>
      </c>
      <c r="F2789" s="40">
        <v>10</v>
      </c>
      <c r="G2789" s="40">
        <v>10</v>
      </c>
    </row>
    <row r="2790" s="4" customFormat="1" ht="35" customHeight="1" spans="1:7">
      <c r="A2790" s="36"/>
      <c r="B2790" s="41"/>
      <c r="C2790" s="46" t="s">
        <v>5681</v>
      </c>
      <c r="D2790" s="43" t="s">
        <v>5675</v>
      </c>
      <c r="E2790" s="44" t="s">
        <v>5682</v>
      </c>
      <c r="F2790" s="40">
        <v>10</v>
      </c>
      <c r="G2790" s="40">
        <v>10</v>
      </c>
    </row>
    <row r="2791" s="4" customFormat="1" ht="35" customHeight="1" spans="1:7">
      <c r="A2791" s="36"/>
      <c r="B2791" s="41"/>
      <c r="C2791" s="46" t="s">
        <v>5683</v>
      </c>
      <c r="D2791" s="43" t="s">
        <v>5675</v>
      </c>
      <c r="E2791" s="44" t="s">
        <v>5684</v>
      </c>
      <c r="F2791" s="40">
        <v>10</v>
      </c>
      <c r="G2791" s="40">
        <v>10</v>
      </c>
    </row>
    <row r="2792" s="4" customFormat="1" ht="35" customHeight="1" spans="1:7">
      <c r="A2792" s="36"/>
      <c r="B2792" s="41"/>
      <c r="C2792" s="46" t="s">
        <v>5685</v>
      </c>
      <c r="D2792" s="43" t="s">
        <v>5675</v>
      </c>
      <c r="E2792" s="44" t="s">
        <v>5686</v>
      </c>
      <c r="F2792" s="40">
        <v>10</v>
      </c>
      <c r="G2792" s="40">
        <v>10</v>
      </c>
    </row>
    <row r="2793" s="4" customFormat="1" ht="35" customHeight="1" spans="1:7">
      <c r="A2793" s="36"/>
      <c r="B2793" s="41"/>
      <c r="C2793" s="46" t="s">
        <v>5687</v>
      </c>
      <c r="D2793" s="43" t="s">
        <v>5675</v>
      </c>
      <c r="E2793" s="44" t="s">
        <v>5688</v>
      </c>
      <c r="F2793" s="40">
        <v>10</v>
      </c>
      <c r="G2793" s="40">
        <v>10</v>
      </c>
    </row>
    <row r="2794" s="4" customFormat="1" ht="35" customHeight="1" spans="1:7">
      <c r="A2794" s="36"/>
      <c r="B2794" s="41"/>
      <c r="C2794" s="46" t="s">
        <v>5689</v>
      </c>
      <c r="D2794" s="43" t="s">
        <v>5675</v>
      </c>
      <c r="E2794" s="44" t="s">
        <v>5690</v>
      </c>
      <c r="F2794" s="40">
        <v>10</v>
      </c>
      <c r="G2794" s="40">
        <v>10</v>
      </c>
    </row>
    <row r="2795" s="4" customFormat="1" ht="35" customHeight="1" spans="1:7">
      <c r="A2795" s="36"/>
      <c r="B2795" s="41"/>
      <c r="C2795" s="46" t="s">
        <v>5691</v>
      </c>
      <c r="D2795" s="43" t="s">
        <v>5675</v>
      </c>
      <c r="E2795" s="44" t="s">
        <v>5692</v>
      </c>
      <c r="F2795" s="40">
        <v>10</v>
      </c>
      <c r="G2795" s="40">
        <v>10</v>
      </c>
    </row>
    <row r="2796" s="4" customFormat="1" ht="35" customHeight="1" spans="1:7">
      <c r="A2796" s="36"/>
      <c r="B2796" s="41"/>
      <c r="C2796" s="46" t="s">
        <v>5693</v>
      </c>
      <c r="D2796" s="43" t="s">
        <v>5675</v>
      </c>
      <c r="E2796" s="44" t="s">
        <v>5694</v>
      </c>
      <c r="F2796" s="40">
        <v>10</v>
      </c>
      <c r="G2796" s="40">
        <v>10</v>
      </c>
    </row>
    <row r="2797" s="4" customFormat="1" ht="35" customHeight="1" spans="1:7">
      <c r="A2797" s="36"/>
      <c r="B2797" s="41"/>
      <c r="C2797" s="46" t="s">
        <v>5695</v>
      </c>
      <c r="D2797" s="43" t="s">
        <v>5675</v>
      </c>
      <c r="E2797" s="44" t="s">
        <v>4787</v>
      </c>
      <c r="F2797" s="40">
        <v>10</v>
      </c>
      <c r="G2797" s="40">
        <v>10</v>
      </c>
    </row>
    <row r="2798" s="4" customFormat="1" ht="35" customHeight="1" spans="1:7">
      <c r="A2798" s="36"/>
      <c r="B2798" s="41"/>
      <c r="C2798" s="46" t="s">
        <v>5696</v>
      </c>
      <c r="D2798" s="43" t="s">
        <v>5675</v>
      </c>
      <c r="E2798" s="44" t="s">
        <v>5697</v>
      </c>
      <c r="F2798" s="40">
        <v>10</v>
      </c>
      <c r="G2798" s="40">
        <v>10</v>
      </c>
    </row>
    <row r="2799" s="4" customFormat="1" ht="35" customHeight="1" spans="1:7">
      <c r="A2799" s="36"/>
      <c r="B2799" s="41"/>
      <c r="C2799" s="46" t="s">
        <v>5698</v>
      </c>
      <c r="D2799" s="43" t="s">
        <v>5675</v>
      </c>
      <c r="E2799" s="44" t="s">
        <v>5699</v>
      </c>
      <c r="F2799" s="40">
        <v>10</v>
      </c>
      <c r="G2799" s="40">
        <v>10</v>
      </c>
    </row>
    <row r="2800" s="4" customFormat="1" ht="35" customHeight="1" spans="1:7">
      <c r="A2800" s="36"/>
      <c r="B2800" s="41"/>
      <c r="C2800" s="46" t="s">
        <v>5700</v>
      </c>
      <c r="D2800" s="43" t="s">
        <v>5675</v>
      </c>
      <c r="E2800" s="44" t="s">
        <v>5701</v>
      </c>
      <c r="F2800" s="40">
        <v>10</v>
      </c>
      <c r="G2800" s="40">
        <v>10</v>
      </c>
    </row>
    <row r="2801" s="4" customFormat="1" ht="35" customHeight="1" spans="1:7">
      <c r="A2801" s="36"/>
      <c r="B2801" s="41"/>
      <c r="C2801" s="46" t="s">
        <v>5702</v>
      </c>
      <c r="D2801" s="43" t="s">
        <v>5675</v>
      </c>
      <c r="E2801" s="44" t="s">
        <v>5703</v>
      </c>
      <c r="F2801" s="40">
        <v>10</v>
      </c>
      <c r="G2801" s="40">
        <v>10</v>
      </c>
    </row>
    <row r="2802" s="4" customFormat="1" ht="35" customHeight="1" spans="1:7">
      <c r="A2802" s="36"/>
      <c r="B2802" s="41"/>
      <c r="C2802" s="46" t="s">
        <v>5704</v>
      </c>
      <c r="D2802" s="43" t="s">
        <v>5675</v>
      </c>
      <c r="E2802" s="44" t="s">
        <v>5705</v>
      </c>
      <c r="F2802" s="40">
        <v>10</v>
      </c>
      <c r="G2802" s="40">
        <v>10</v>
      </c>
    </row>
    <row r="2803" s="4" customFormat="1" ht="35" customHeight="1" spans="1:7">
      <c r="A2803" s="36"/>
      <c r="B2803" s="41"/>
      <c r="C2803" s="46" t="s">
        <v>5706</v>
      </c>
      <c r="D2803" s="43" t="s">
        <v>5675</v>
      </c>
      <c r="E2803" s="44" t="s">
        <v>5707</v>
      </c>
      <c r="F2803" s="40">
        <v>10</v>
      </c>
      <c r="G2803" s="40">
        <v>10</v>
      </c>
    </row>
    <row r="2804" s="4" customFormat="1" ht="35" customHeight="1" spans="1:7">
      <c r="A2804" s="36"/>
      <c r="B2804" s="41"/>
      <c r="C2804" s="46" t="s">
        <v>5708</v>
      </c>
      <c r="D2804" s="43" t="s">
        <v>5675</v>
      </c>
      <c r="E2804" s="44" t="s">
        <v>5709</v>
      </c>
      <c r="F2804" s="40">
        <v>10</v>
      </c>
      <c r="G2804" s="40">
        <v>10</v>
      </c>
    </row>
    <row r="2805" s="4" customFormat="1" ht="35" customHeight="1" spans="1:7">
      <c r="A2805" s="36"/>
      <c r="B2805" s="41"/>
      <c r="C2805" s="46" t="s">
        <v>5710</v>
      </c>
      <c r="D2805" s="43" t="s">
        <v>5675</v>
      </c>
      <c r="E2805" s="44" t="s">
        <v>5711</v>
      </c>
      <c r="F2805" s="40">
        <v>10</v>
      </c>
      <c r="G2805" s="40">
        <v>10</v>
      </c>
    </row>
    <row r="2806" s="4" customFormat="1" ht="35" customHeight="1" spans="1:7">
      <c r="A2806" s="36"/>
      <c r="B2806" s="41"/>
      <c r="C2806" s="46" t="s">
        <v>5712</v>
      </c>
      <c r="D2806" s="43" t="s">
        <v>5675</v>
      </c>
      <c r="E2806" s="44" t="s">
        <v>5713</v>
      </c>
      <c r="F2806" s="40">
        <v>10</v>
      </c>
      <c r="G2806" s="40">
        <v>10</v>
      </c>
    </row>
    <row r="2807" s="4" customFormat="1" ht="35" customHeight="1" spans="1:7">
      <c r="A2807" s="36"/>
      <c r="B2807" s="41"/>
      <c r="C2807" s="46" t="s">
        <v>5714</v>
      </c>
      <c r="D2807" s="43" t="s">
        <v>5675</v>
      </c>
      <c r="E2807" s="44" t="s">
        <v>5715</v>
      </c>
      <c r="F2807" s="40">
        <v>10</v>
      </c>
      <c r="G2807" s="40">
        <v>10</v>
      </c>
    </row>
    <row r="2808" s="4" customFormat="1" ht="35" customHeight="1" spans="1:7">
      <c r="A2808" s="36"/>
      <c r="B2808" s="41"/>
      <c r="C2808" s="46" t="s">
        <v>5716</v>
      </c>
      <c r="D2808" s="43" t="s">
        <v>5675</v>
      </c>
      <c r="E2808" s="44" t="s">
        <v>5717</v>
      </c>
      <c r="F2808" s="40">
        <v>10</v>
      </c>
      <c r="G2808" s="40">
        <v>10</v>
      </c>
    </row>
    <row r="2809" s="4" customFormat="1" ht="35" customHeight="1" spans="1:7">
      <c r="A2809" s="36"/>
      <c r="B2809" s="41"/>
      <c r="C2809" s="46" t="s">
        <v>5718</v>
      </c>
      <c r="D2809" s="43" t="s">
        <v>5719</v>
      </c>
      <c r="E2809" s="44" t="s">
        <v>5720</v>
      </c>
      <c r="F2809" s="40">
        <v>10</v>
      </c>
      <c r="G2809" s="40">
        <v>10</v>
      </c>
    </row>
    <row r="2810" s="4" customFormat="1" ht="35" customHeight="1" spans="1:7">
      <c r="A2810" s="36"/>
      <c r="B2810" s="41"/>
      <c r="C2810" s="46" t="s">
        <v>5721</v>
      </c>
      <c r="D2810" s="43" t="s">
        <v>5719</v>
      </c>
      <c r="E2810" s="44" t="s">
        <v>5722</v>
      </c>
      <c r="F2810" s="40">
        <v>10</v>
      </c>
      <c r="G2810" s="40">
        <v>10</v>
      </c>
    </row>
    <row r="2811" s="4" customFormat="1" ht="35" customHeight="1" spans="1:7">
      <c r="A2811" s="36"/>
      <c r="B2811" s="41"/>
      <c r="C2811" s="46" t="s">
        <v>5723</v>
      </c>
      <c r="D2811" s="43" t="s">
        <v>5724</v>
      </c>
      <c r="E2811" s="44" t="s">
        <v>5725</v>
      </c>
      <c r="F2811" s="40">
        <v>10</v>
      </c>
      <c r="G2811" s="40">
        <v>10</v>
      </c>
    </row>
    <row r="2812" s="4" customFormat="1" ht="35" customHeight="1" spans="1:7">
      <c r="A2812" s="36"/>
      <c r="B2812" s="41"/>
      <c r="C2812" s="46" t="s">
        <v>5726</v>
      </c>
      <c r="D2812" s="43" t="s">
        <v>5727</v>
      </c>
      <c r="E2812" s="44" t="s">
        <v>5728</v>
      </c>
      <c r="F2812" s="40">
        <v>10</v>
      </c>
      <c r="G2812" s="40">
        <v>10</v>
      </c>
    </row>
    <row r="2813" s="4" customFormat="1" ht="54" customHeight="1" spans="1:7">
      <c r="A2813" s="36"/>
      <c r="B2813" s="41"/>
      <c r="C2813" s="46" t="s">
        <v>5729</v>
      </c>
      <c r="D2813" s="43" t="s">
        <v>5730</v>
      </c>
      <c r="E2813" s="44" t="s">
        <v>5731</v>
      </c>
      <c r="F2813" s="40">
        <v>10</v>
      </c>
      <c r="G2813" s="40">
        <v>10</v>
      </c>
    </row>
    <row r="2814" s="4" customFormat="1" ht="54" customHeight="1" spans="1:7">
      <c r="A2814" s="36"/>
      <c r="B2814" s="41"/>
      <c r="C2814" s="46" t="s">
        <v>5732</v>
      </c>
      <c r="D2814" s="43" t="s">
        <v>5730</v>
      </c>
      <c r="E2814" s="44" t="s">
        <v>5733</v>
      </c>
      <c r="F2814" s="40">
        <v>10</v>
      </c>
      <c r="G2814" s="40">
        <v>10</v>
      </c>
    </row>
    <row r="2815" s="4" customFormat="1" ht="35" customHeight="1" spans="1:7">
      <c r="A2815" s="36"/>
      <c r="B2815" s="41"/>
      <c r="C2815" s="46" t="s">
        <v>5734</v>
      </c>
      <c r="D2815" s="43" t="s">
        <v>5735</v>
      </c>
      <c r="E2815" s="44" t="s">
        <v>5736</v>
      </c>
      <c r="F2815" s="40">
        <v>10</v>
      </c>
      <c r="G2815" s="40">
        <v>10</v>
      </c>
    </row>
    <row r="2816" s="4" customFormat="1" ht="35" customHeight="1" spans="1:7">
      <c r="A2816" s="36"/>
      <c r="B2816" s="41"/>
      <c r="C2816" s="46" t="s">
        <v>5737</v>
      </c>
      <c r="D2816" s="43" t="s">
        <v>5735</v>
      </c>
      <c r="E2816" s="44" t="s">
        <v>5738</v>
      </c>
      <c r="F2816" s="40">
        <v>10</v>
      </c>
      <c r="G2816" s="40">
        <v>10</v>
      </c>
    </row>
    <row r="2817" s="4" customFormat="1" ht="55" customHeight="1" spans="1:7">
      <c r="A2817" s="36"/>
      <c r="B2817" s="41"/>
      <c r="C2817" s="46" t="s">
        <v>5739</v>
      </c>
      <c r="D2817" s="43" t="s">
        <v>5740</v>
      </c>
      <c r="E2817" s="44" t="s">
        <v>5741</v>
      </c>
      <c r="F2817" s="40">
        <v>10</v>
      </c>
      <c r="G2817" s="40">
        <v>10</v>
      </c>
    </row>
    <row r="2818" s="4" customFormat="1" ht="35" customHeight="1" spans="1:7">
      <c r="A2818" s="36"/>
      <c r="B2818" s="41"/>
      <c r="C2818" s="46" t="s">
        <v>5742</v>
      </c>
      <c r="D2818" s="43" t="s">
        <v>5743</v>
      </c>
      <c r="E2818" s="44" t="s">
        <v>5744</v>
      </c>
      <c r="F2818" s="40">
        <v>10</v>
      </c>
      <c r="G2818" s="40">
        <v>10</v>
      </c>
    </row>
    <row r="2819" s="4" customFormat="1" ht="35" customHeight="1" spans="1:7">
      <c r="A2819" s="36" t="s">
        <v>5745</v>
      </c>
      <c r="B2819" s="41" t="s">
        <v>5746</v>
      </c>
      <c r="C2819" s="60"/>
      <c r="D2819" s="61"/>
      <c r="E2819" s="62"/>
      <c r="F2819" s="34"/>
      <c r="G2819" s="34"/>
    </row>
    <row r="2820" s="4" customFormat="1" ht="35" customHeight="1" spans="1:7">
      <c r="A2820" s="36">
        <v>1</v>
      </c>
      <c r="B2820" s="41" t="s">
        <v>5747</v>
      </c>
      <c r="C2820" s="60"/>
      <c r="D2820" s="61"/>
      <c r="E2820" s="62"/>
      <c r="F2820" s="34">
        <f>SUM(F2821:F2827)</f>
        <v>70</v>
      </c>
      <c r="G2820" s="34">
        <f>SUM(G2821:G2827)</f>
        <v>70</v>
      </c>
    </row>
    <row r="2821" s="2" customFormat="1" ht="35" customHeight="1" spans="1:7">
      <c r="A2821" s="36"/>
      <c r="B2821" s="41"/>
      <c r="C2821" s="46" t="s">
        <v>5748</v>
      </c>
      <c r="D2821" s="43" t="s">
        <v>5749</v>
      </c>
      <c r="E2821" s="44" t="s">
        <v>5750</v>
      </c>
      <c r="F2821" s="40">
        <v>10</v>
      </c>
      <c r="G2821" s="40">
        <v>10</v>
      </c>
    </row>
    <row r="2822" s="2" customFormat="1" ht="35" customHeight="1" spans="1:7">
      <c r="A2822" s="36"/>
      <c r="B2822" s="41"/>
      <c r="C2822" s="46" t="s">
        <v>5751</v>
      </c>
      <c r="D2822" s="43" t="s">
        <v>5749</v>
      </c>
      <c r="E2822" s="44" t="s">
        <v>5752</v>
      </c>
      <c r="F2822" s="40">
        <v>10</v>
      </c>
      <c r="G2822" s="40">
        <v>10</v>
      </c>
    </row>
    <row r="2823" s="4" customFormat="1" ht="35" customHeight="1" spans="1:7">
      <c r="A2823" s="36"/>
      <c r="B2823" s="41"/>
      <c r="C2823" s="46" t="s">
        <v>5753</v>
      </c>
      <c r="D2823" s="43" t="s">
        <v>5749</v>
      </c>
      <c r="E2823" s="44" t="s">
        <v>5754</v>
      </c>
      <c r="F2823" s="40">
        <v>10</v>
      </c>
      <c r="G2823" s="40">
        <v>10</v>
      </c>
    </row>
    <row r="2824" s="4" customFormat="1" ht="35" customHeight="1" spans="1:7">
      <c r="A2824" s="36"/>
      <c r="B2824" s="41"/>
      <c r="C2824" s="46" t="s">
        <v>5755</v>
      </c>
      <c r="D2824" s="43" t="s">
        <v>5749</v>
      </c>
      <c r="E2824" s="44" t="s">
        <v>5756</v>
      </c>
      <c r="F2824" s="40">
        <v>10</v>
      </c>
      <c r="G2824" s="40">
        <v>10</v>
      </c>
    </row>
    <row r="2825" s="4" customFormat="1" ht="35" customHeight="1" spans="1:7">
      <c r="A2825" s="36"/>
      <c r="B2825" s="41"/>
      <c r="C2825" s="46" t="s">
        <v>5757</v>
      </c>
      <c r="D2825" s="43" t="s">
        <v>5749</v>
      </c>
      <c r="E2825" s="44" t="s">
        <v>5758</v>
      </c>
      <c r="F2825" s="40">
        <v>10</v>
      </c>
      <c r="G2825" s="40">
        <v>10</v>
      </c>
    </row>
    <row r="2826" s="4" customFormat="1" ht="35" customHeight="1" spans="1:7">
      <c r="A2826" s="36"/>
      <c r="B2826" s="41"/>
      <c r="C2826" s="46" t="s">
        <v>5759</v>
      </c>
      <c r="D2826" s="43" t="s">
        <v>5749</v>
      </c>
      <c r="E2826" s="44" t="s">
        <v>5760</v>
      </c>
      <c r="F2826" s="40">
        <v>10</v>
      </c>
      <c r="G2826" s="40">
        <v>10</v>
      </c>
    </row>
    <row r="2827" s="4" customFormat="1" ht="35" customHeight="1" spans="1:7">
      <c r="A2827" s="36"/>
      <c r="B2827" s="41"/>
      <c r="C2827" s="46" t="s">
        <v>5761</v>
      </c>
      <c r="D2827" s="44" t="s">
        <v>5762</v>
      </c>
      <c r="E2827" s="44" t="s">
        <v>5763</v>
      </c>
      <c r="F2827" s="40">
        <v>10</v>
      </c>
      <c r="G2827" s="40">
        <v>10</v>
      </c>
    </row>
    <row r="2828" s="4" customFormat="1" ht="35" customHeight="1" spans="1:7">
      <c r="A2828" s="36" t="s">
        <v>5764</v>
      </c>
      <c r="B2828" s="41" t="s">
        <v>5765</v>
      </c>
      <c r="C2828" s="70"/>
      <c r="D2828" s="71"/>
      <c r="E2828" s="72"/>
      <c r="F2828" s="73"/>
      <c r="G2828" s="73"/>
    </row>
    <row r="2829" s="4" customFormat="1" ht="35" customHeight="1" spans="1:7">
      <c r="A2829" s="36" t="s">
        <v>3810</v>
      </c>
      <c r="B2829" s="41" t="s">
        <v>5766</v>
      </c>
      <c r="C2829" s="70"/>
      <c r="D2829" s="71"/>
      <c r="E2829" s="72"/>
      <c r="F2829" s="73">
        <f>SUM(F2830:F2831)</f>
        <v>20</v>
      </c>
      <c r="G2829" s="73">
        <f>SUM(G2830:G2831)</f>
        <v>20</v>
      </c>
    </row>
    <row r="2830" s="2" customFormat="1" ht="35" customHeight="1" spans="1:7">
      <c r="A2830" s="36"/>
      <c r="B2830" s="41"/>
      <c r="C2830" s="46" t="s">
        <v>5767</v>
      </c>
      <c r="D2830" s="43" t="s">
        <v>5768</v>
      </c>
      <c r="E2830" s="44" t="s">
        <v>5769</v>
      </c>
      <c r="F2830" s="40">
        <v>10</v>
      </c>
      <c r="G2830" s="40">
        <v>10</v>
      </c>
    </row>
    <row r="2831" s="2" customFormat="1" ht="35" customHeight="1" spans="1:7">
      <c r="A2831" s="36"/>
      <c r="B2831" s="41"/>
      <c r="C2831" s="46" t="s">
        <v>5770</v>
      </c>
      <c r="D2831" s="43" t="s">
        <v>5768</v>
      </c>
      <c r="E2831" s="44" t="s">
        <v>5771</v>
      </c>
      <c r="F2831" s="40">
        <v>10</v>
      </c>
      <c r="G2831" s="40">
        <v>10</v>
      </c>
    </row>
    <row r="2832" s="4" customFormat="1" ht="35" customHeight="1" spans="1:7">
      <c r="A2832" s="36" t="s">
        <v>5772</v>
      </c>
      <c r="B2832" s="41" t="s">
        <v>5773</v>
      </c>
      <c r="C2832" s="60"/>
      <c r="D2832" s="61"/>
      <c r="E2832" s="62"/>
      <c r="F2832" s="34"/>
      <c r="G2832" s="34"/>
    </row>
    <row r="2833" s="4" customFormat="1" ht="35" customHeight="1" spans="1:7">
      <c r="A2833" s="36">
        <v>1</v>
      </c>
      <c r="B2833" s="41" t="s">
        <v>5774</v>
      </c>
      <c r="C2833" s="60"/>
      <c r="D2833" s="61"/>
      <c r="E2833" s="62"/>
      <c r="F2833" s="34">
        <f>SUM(F2834:F2839)</f>
        <v>60</v>
      </c>
      <c r="G2833" s="34">
        <f>SUM(G2834:G2839)</f>
        <v>60</v>
      </c>
    </row>
    <row r="2834" s="2" customFormat="1" ht="35" customHeight="1" spans="1:7">
      <c r="A2834" s="36"/>
      <c r="B2834" s="41"/>
      <c r="C2834" s="46" t="s">
        <v>5775</v>
      </c>
      <c r="D2834" s="43" t="s">
        <v>5776</v>
      </c>
      <c r="E2834" s="44" t="s">
        <v>5777</v>
      </c>
      <c r="F2834" s="40">
        <v>10</v>
      </c>
      <c r="G2834" s="40">
        <v>10</v>
      </c>
    </row>
    <row r="2835" s="2" customFormat="1" ht="35" customHeight="1" spans="1:7">
      <c r="A2835" s="36"/>
      <c r="B2835" s="41"/>
      <c r="C2835" s="46" t="s">
        <v>5778</v>
      </c>
      <c r="D2835" s="43" t="s">
        <v>5779</v>
      </c>
      <c r="E2835" s="44" t="s">
        <v>5780</v>
      </c>
      <c r="F2835" s="40">
        <v>10</v>
      </c>
      <c r="G2835" s="40">
        <v>10</v>
      </c>
    </row>
    <row r="2836" s="4" customFormat="1" ht="35" customHeight="1" spans="1:7">
      <c r="A2836" s="36"/>
      <c r="B2836" s="41"/>
      <c r="C2836" s="46" t="s">
        <v>5781</v>
      </c>
      <c r="D2836" s="43" t="s">
        <v>5782</v>
      </c>
      <c r="E2836" s="44" t="s">
        <v>5783</v>
      </c>
      <c r="F2836" s="40">
        <v>10</v>
      </c>
      <c r="G2836" s="40">
        <v>10</v>
      </c>
    </row>
    <row r="2837" s="4" customFormat="1" ht="35" customHeight="1" spans="1:7">
      <c r="A2837" s="36"/>
      <c r="B2837" s="41"/>
      <c r="C2837" s="46" t="s">
        <v>5784</v>
      </c>
      <c r="D2837" s="43" t="s">
        <v>5782</v>
      </c>
      <c r="E2837" s="44" t="s">
        <v>5785</v>
      </c>
      <c r="F2837" s="40">
        <v>10</v>
      </c>
      <c r="G2837" s="40">
        <v>10</v>
      </c>
    </row>
    <row r="2838" s="4" customFormat="1" ht="35" customHeight="1" spans="1:7">
      <c r="A2838" s="36"/>
      <c r="B2838" s="41"/>
      <c r="C2838" s="46" t="s">
        <v>5786</v>
      </c>
      <c r="D2838" s="43" t="s">
        <v>5782</v>
      </c>
      <c r="E2838" s="44" t="s">
        <v>5787</v>
      </c>
      <c r="F2838" s="40">
        <v>10</v>
      </c>
      <c r="G2838" s="40">
        <v>10</v>
      </c>
    </row>
    <row r="2839" s="4" customFormat="1" ht="35" customHeight="1" spans="1:7">
      <c r="A2839" s="36"/>
      <c r="B2839" s="41"/>
      <c r="C2839" s="46" t="s">
        <v>5788</v>
      </c>
      <c r="D2839" s="43" t="s">
        <v>5789</v>
      </c>
      <c r="E2839" s="44" t="s">
        <v>5790</v>
      </c>
      <c r="F2839" s="40">
        <v>10</v>
      </c>
      <c r="G2839" s="40">
        <v>10</v>
      </c>
    </row>
    <row r="2840" s="4" customFormat="1" ht="35" customHeight="1" spans="1:7">
      <c r="A2840" s="41" t="s">
        <v>5791</v>
      </c>
      <c r="B2840" s="41" t="s">
        <v>5792</v>
      </c>
      <c r="C2840" s="76"/>
      <c r="D2840" s="77"/>
      <c r="E2840" s="78"/>
      <c r="F2840" s="40"/>
      <c r="G2840" s="40"/>
    </row>
    <row r="2841" s="4" customFormat="1" ht="35" customHeight="1" spans="1:7">
      <c r="A2841" s="41">
        <v>1</v>
      </c>
      <c r="B2841" s="41" t="s">
        <v>5793</v>
      </c>
      <c r="C2841" s="76"/>
      <c r="D2841" s="77"/>
      <c r="E2841" s="78"/>
      <c r="F2841" s="40">
        <f>SUM(F2842:F2844)</f>
        <v>30</v>
      </c>
      <c r="G2841" s="40">
        <f>SUM(G2842:G2844)</f>
        <v>30</v>
      </c>
    </row>
    <row r="2842" s="2" customFormat="1" ht="40" customHeight="1" spans="1:7">
      <c r="A2842" s="79"/>
      <c r="B2842" s="79"/>
      <c r="C2842" s="46" t="s">
        <v>5794</v>
      </c>
      <c r="D2842" s="43" t="s">
        <v>5795</v>
      </c>
      <c r="E2842" s="44" t="s">
        <v>5796</v>
      </c>
      <c r="F2842" s="40">
        <v>10</v>
      </c>
      <c r="G2842" s="40">
        <v>10</v>
      </c>
    </row>
    <row r="2843" s="2" customFormat="1" ht="40" customHeight="1" spans="1:7">
      <c r="A2843" s="79"/>
      <c r="B2843" s="79"/>
      <c r="C2843" s="46" t="s">
        <v>5797</v>
      </c>
      <c r="D2843" s="43" t="s">
        <v>5795</v>
      </c>
      <c r="E2843" s="44" t="s">
        <v>5798</v>
      </c>
      <c r="F2843" s="40">
        <v>10</v>
      </c>
      <c r="G2843" s="40">
        <v>10</v>
      </c>
    </row>
    <row r="2844" s="4" customFormat="1" ht="40" customHeight="1" spans="1:7">
      <c r="A2844" s="79"/>
      <c r="B2844" s="79"/>
      <c r="C2844" s="46" t="s">
        <v>5799</v>
      </c>
      <c r="D2844" s="43" t="s">
        <v>5795</v>
      </c>
      <c r="E2844" s="44" t="s">
        <v>5800</v>
      </c>
      <c r="F2844" s="40">
        <v>10</v>
      </c>
      <c r="G2844" s="40">
        <v>10</v>
      </c>
    </row>
    <row r="2845" s="4" customFormat="1" ht="35" customHeight="1" spans="1:7">
      <c r="A2845" s="36" t="s">
        <v>5801</v>
      </c>
      <c r="B2845" s="41" t="s">
        <v>5802</v>
      </c>
      <c r="C2845" s="60"/>
      <c r="D2845" s="61"/>
      <c r="E2845" s="62"/>
      <c r="F2845" s="34"/>
      <c r="G2845" s="34"/>
    </row>
    <row r="2846" s="4" customFormat="1" ht="35" customHeight="1" spans="1:7">
      <c r="A2846" s="36">
        <v>1</v>
      </c>
      <c r="B2846" s="41" t="s">
        <v>5803</v>
      </c>
      <c r="C2846" s="60"/>
      <c r="D2846" s="61"/>
      <c r="E2846" s="62"/>
      <c r="F2846" s="34">
        <f>SUM(F2847:F2877)</f>
        <v>310</v>
      </c>
      <c r="G2846" s="34">
        <f>SUM(G2847:G2877)</f>
        <v>310</v>
      </c>
    </row>
    <row r="2847" s="2" customFormat="1" ht="41" customHeight="1" spans="1:7">
      <c r="A2847" s="36"/>
      <c r="B2847" s="41"/>
      <c r="C2847" s="46" t="s">
        <v>5804</v>
      </c>
      <c r="D2847" s="43" t="s">
        <v>5805</v>
      </c>
      <c r="E2847" s="44" t="s">
        <v>5806</v>
      </c>
      <c r="F2847" s="40">
        <v>10</v>
      </c>
      <c r="G2847" s="40">
        <v>10</v>
      </c>
    </row>
    <row r="2848" s="2" customFormat="1" ht="41" customHeight="1" spans="1:7">
      <c r="A2848" s="36"/>
      <c r="B2848" s="41"/>
      <c r="C2848" s="46" t="s">
        <v>5807</v>
      </c>
      <c r="D2848" s="43" t="s">
        <v>5805</v>
      </c>
      <c r="E2848" s="44" t="s">
        <v>5808</v>
      </c>
      <c r="F2848" s="40">
        <v>10</v>
      </c>
      <c r="G2848" s="40">
        <v>10</v>
      </c>
    </row>
    <row r="2849" s="4" customFormat="1" ht="41" customHeight="1" spans="1:7">
      <c r="A2849" s="36"/>
      <c r="B2849" s="41"/>
      <c r="C2849" s="46" t="s">
        <v>5809</v>
      </c>
      <c r="D2849" s="43" t="s">
        <v>5805</v>
      </c>
      <c r="E2849" s="44" t="s">
        <v>5810</v>
      </c>
      <c r="F2849" s="40">
        <v>10</v>
      </c>
      <c r="G2849" s="40">
        <v>10</v>
      </c>
    </row>
    <row r="2850" s="4" customFormat="1" ht="41" customHeight="1" spans="1:7">
      <c r="A2850" s="36"/>
      <c r="B2850" s="41"/>
      <c r="C2850" s="46" t="s">
        <v>5811</v>
      </c>
      <c r="D2850" s="44" t="s">
        <v>5812</v>
      </c>
      <c r="E2850" s="44" t="s">
        <v>5813</v>
      </c>
      <c r="F2850" s="40">
        <v>10</v>
      </c>
      <c r="G2850" s="40">
        <v>10</v>
      </c>
    </row>
    <row r="2851" s="4" customFormat="1" ht="41" customHeight="1" spans="1:7">
      <c r="A2851" s="36"/>
      <c r="B2851" s="41"/>
      <c r="C2851" s="46" t="s">
        <v>5814</v>
      </c>
      <c r="D2851" s="43" t="s">
        <v>5805</v>
      </c>
      <c r="E2851" s="44" t="s">
        <v>5815</v>
      </c>
      <c r="F2851" s="40">
        <v>10</v>
      </c>
      <c r="G2851" s="40">
        <v>10</v>
      </c>
    </row>
    <row r="2852" s="4" customFormat="1" ht="35" customHeight="1" spans="1:7">
      <c r="A2852" s="36"/>
      <c r="B2852" s="41"/>
      <c r="C2852" s="46" t="s">
        <v>5816</v>
      </c>
      <c r="D2852" s="43" t="s">
        <v>5817</v>
      </c>
      <c r="E2852" s="44" t="s">
        <v>5818</v>
      </c>
      <c r="F2852" s="40">
        <v>10</v>
      </c>
      <c r="G2852" s="40">
        <v>10</v>
      </c>
    </row>
    <row r="2853" s="4" customFormat="1" ht="35" customHeight="1" spans="1:7">
      <c r="A2853" s="36"/>
      <c r="B2853" s="41"/>
      <c r="C2853" s="46" t="s">
        <v>5819</v>
      </c>
      <c r="D2853" s="43" t="s">
        <v>5817</v>
      </c>
      <c r="E2853" s="44" t="s">
        <v>5820</v>
      </c>
      <c r="F2853" s="40">
        <v>10</v>
      </c>
      <c r="G2853" s="40">
        <v>10</v>
      </c>
    </row>
    <row r="2854" s="4" customFormat="1" ht="35" customHeight="1" spans="1:7">
      <c r="A2854" s="36"/>
      <c r="B2854" s="41"/>
      <c r="C2854" s="46" t="s">
        <v>5821</v>
      </c>
      <c r="D2854" s="43" t="s">
        <v>5817</v>
      </c>
      <c r="E2854" s="44" t="s">
        <v>5822</v>
      </c>
      <c r="F2854" s="40">
        <v>10</v>
      </c>
      <c r="G2854" s="40">
        <v>10</v>
      </c>
    </row>
    <row r="2855" s="4" customFormat="1" ht="35" customHeight="1" spans="1:7">
      <c r="A2855" s="36"/>
      <c r="B2855" s="41"/>
      <c r="C2855" s="46" t="s">
        <v>5823</v>
      </c>
      <c r="D2855" s="43" t="s">
        <v>5817</v>
      </c>
      <c r="E2855" s="44" t="s">
        <v>5824</v>
      </c>
      <c r="F2855" s="40">
        <v>10</v>
      </c>
      <c r="G2855" s="40">
        <v>10</v>
      </c>
    </row>
    <row r="2856" s="4" customFormat="1" ht="35" customHeight="1" spans="1:7">
      <c r="A2856" s="36"/>
      <c r="B2856" s="41"/>
      <c r="C2856" s="46" t="s">
        <v>5825</v>
      </c>
      <c r="D2856" s="43" t="s">
        <v>5826</v>
      </c>
      <c r="E2856" s="44" t="s">
        <v>5827</v>
      </c>
      <c r="F2856" s="40">
        <v>10</v>
      </c>
      <c r="G2856" s="40">
        <v>10</v>
      </c>
    </row>
    <row r="2857" s="4" customFormat="1" ht="35" customHeight="1" spans="1:7">
      <c r="A2857" s="36"/>
      <c r="B2857" s="41"/>
      <c r="C2857" s="46" t="s">
        <v>5828</v>
      </c>
      <c r="D2857" s="43" t="s">
        <v>5826</v>
      </c>
      <c r="E2857" s="44" t="s">
        <v>5829</v>
      </c>
      <c r="F2857" s="40">
        <v>10</v>
      </c>
      <c r="G2857" s="40">
        <v>10</v>
      </c>
    </row>
    <row r="2858" s="4" customFormat="1" ht="35" customHeight="1" spans="1:7">
      <c r="A2858" s="36"/>
      <c r="B2858" s="41"/>
      <c r="C2858" s="46" t="s">
        <v>5830</v>
      </c>
      <c r="D2858" s="43" t="s">
        <v>5826</v>
      </c>
      <c r="E2858" s="44" t="s">
        <v>5831</v>
      </c>
      <c r="F2858" s="40">
        <v>10</v>
      </c>
      <c r="G2858" s="40">
        <v>10</v>
      </c>
    </row>
    <row r="2859" s="4" customFormat="1" ht="35" customHeight="1" spans="1:7">
      <c r="A2859" s="36"/>
      <c r="B2859" s="41"/>
      <c r="C2859" s="46" t="s">
        <v>5832</v>
      </c>
      <c r="D2859" s="43" t="s">
        <v>5826</v>
      </c>
      <c r="E2859" s="44" t="s">
        <v>5833</v>
      </c>
      <c r="F2859" s="40">
        <v>10</v>
      </c>
      <c r="G2859" s="40">
        <v>10</v>
      </c>
    </row>
    <row r="2860" s="4" customFormat="1" ht="35" customHeight="1" spans="1:7">
      <c r="A2860" s="36"/>
      <c r="B2860" s="41"/>
      <c r="C2860" s="46" t="s">
        <v>5834</v>
      </c>
      <c r="D2860" s="43" t="s">
        <v>5826</v>
      </c>
      <c r="E2860" s="44" t="s">
        <v>3136</v>
      </c>
      <c r="F2860" s="40">
        <v>10</v>
      </c>
      <c r="G2860" s="40">
        <v>10</v>
      </c>
    </row>
    <row r="2861" s="4" customFormat="1" ht="35" customHeight="1" spans="1:7">
      <c r="A2861" s="36"/>
      <c r="B2861" s="41"/>
      <c r="C2861" s="46" t="s">
        <v>5835</v>
      </c>
      <c r="D2861" s="43" t="s">
        <v>5826</v>
      </c>
      <c r="E2861" s="44" t="s">
        <v>5836</v>
      </c>
      <c r="F2861" s="40">
        <v>10</v>
      </c>
      <c r="G2861" s="40">
        <v>10</v>
      </c>
    </row>
    <row r="2862" s="4" customFormat="1" ht="35" customHeight="1" spans="1:7">
      <c r="A2862" s="36"/>
      <c r="B2862" s="41"/>
      <c r="C2862" s="46" t="s">
        <v>5837</v>
      </c>
      <c r="D2862" s="43" t="s">
        <v>5826</v>
      </c>
      <c r="E2862" s="44" t="s">
        <v>5838</v>
      </c>
      <c r="F2862" s="40">
        <v>10</v>
      </c>
      <c r="G2862" s="40">
        <v>10</v>
      </c>
    </row>
    <row r="2863" s="4" customFormat="1" ht="35" customHeight="1" spans="1:7">
      <c r="A2863" s="36"/>
      <c r="B2863" s="41"/>
      <c r="C2863" s="46" t="s">
        <v>5839</v>
      </c>
      <c r="D2863" s="43" t="s">
        <v>5826</v>
      </c>
      <c r="E2863" s="44" t="s">
        <v>5840</v>
      </c>
      <c r="F2863" s="40">
        <v>10</v>
      </c>
      <c r="G2863" s="40">
        <v>10</v>
      </c>
    </row>
    <row r="2864" s="4" customFormat="1" ht="35" customHeight="1" spans="1:7">
      <c r="A2864" s="36"/>
      <c r="B2864" s="41"/>
      <c r="C2864" s="46" t="s">
        <v>5841</v>
      </c>
      <c r="D2864" s="43" t="s">
        <v>5826</v>
      </c>
      <c r="E2864" s="44" t="s">
        <v>5842</v>
      </c>
      <c r="F2864" s="40">
        <v>10</v>
      </c>
      <c r="G2864" s="40">
        <v>10</v>
      </c>
    </row>
    <row r="2865" s="4" customFormat="1" ht="35" customHeight="1" spans="1:7">
      <c r="A2865" s="36"/>
      <c r="B2865" s="41"/>
      <c r="C2865" s="46" t="s">
        <v>5843</v>
      </c>
      <c r="D2865" s="43" t="s">
        <v>5826</v>
      </c>
      <c r="E2865" s="44" t="s">
        <v>5844</v>
      </c>
      <c r="F2865" s="40">
        <v>10</v>
      </c>
      <c r="G2865" s="40">
        <v>10</v>
      </c>
    </row>
    <row r="2866" s="4" customFormat="1" ht="35" customHeight="1" spans="1:7">
      <c r="A2866" s="36"/>
      <c r="B2866" s="41"/>
      <c r="C2866" s="42" t="s">
        <v>5845</v>
      </c>
      <c r="D2866" s="43" t="s">
        <v>5826</v>
      </c>
      <c r="E2866" s="44" t="s">
        <v>5846</v>
      </c>
      <c r="F2866" s="40">
        <v>10</v>
      </c>
      <c r="G2866" s="40">
        <v>10</v>
      </c>
    </row>
    <row r="2867" s="4" customFormat="1" ht="35" customHeight="1" spans="1:7">
      <c r="A2867" s="36"/>
      <c r="B2867" s="41"/>
      <c r="C2867" s="46" t="s">
        <v>5847</v>
      </c>
      <c r="D2867" s="43" t="s">
        <v>5826</v>
      </c>
      <c r="E2867" s="44" t="s">
        <v>5848</v>
      </c>
      <c r="F2867" s="40">
        <v>10</v>
      </c>
      <c r="G2867" s="40">
        <v>10</v>
      </c>
    </row>
    <row r="2868" s="4" customFormat="1" ht="35" customHeight="1" spans="1:7">
      <c r="A2868" s="36"/>
      <c r="B2868" s="41"/>
      <c r="C2868" s="46" t="s">
        <v>5849</v>
      </c>
      <c r="D2868" s="43" t="s">
        <v>5850</v>
      </c>
      <c r="E2868" s="44" t="s">
        <v>5851</v>
      </c>
      <c r="F2868" s="40">
        <v>10</v>
      </c>
      <c r="G2868" s="40">
        <v>10</v>
      </c>
    </row>
    <row r="2869" s="4" customFormat="1" ht="48" customHeight="1" spans="1:7">
      <c r="A2869" s="36"/>
      <c r="B2869" s="41"/>
      <c r="C2869" s="46" t="s">
        <v>5852</v>
      </c>
      <c r="D2869" s="43" t="s">
        <v>5853</v>
      </c>
      <c r="E2869" s="44" t="s">
        <v>5854</v>
      </c>
      <c r="F2869" s="40">
        <v>10</v>
      </c>
      <c r="G2869" s="40">
        <v>10</v>
      </c>
    </row>
    <row r="2870" s="4" customFormat="1" ht="35" customHeight="1" spans="1:7">
      <c r="A2870" s="36"/>
      <c r="B2870" s="41"/>
      <c r="C2870" s="46" t="s">
        <v>5855</v>
      </c>
      <c r="D2870" s="43" t="s">
        <v>5856</v>
      </c>
      <c r="E2870" s="44" t="s">
        <v>5857</v>
      </c>
      <c r="F2870" s="40">
        <v>10</v>
      </c>
      <c r="G2870" s="40">
        <v>10</v>
      </c>
    </row>
    <row r="2871" s="4" customFormat="1" ht="49" customHeight="1" spans="1:7">
      <c r="A2871" s="36"/>
      <c r="B2871" s="41"/>
      <c r="C2871" s="46" t="s">
        <v>5858</v>
      </c>
      <c r="D2871" s="43" t="s">
        <v>5859</v>
      </c>
      <c r="E2871" s="44" t="s">
        <v>5860</v>
      </c>
      <c r="F2871" s="40">
        <v>10</v>
      </c>
      <c r="G2871" s="40">
        <v>10</v>
      </c>
    </row>
    <row r="2872" s="4" customFormat="1" ht="48" customHeight="1" spans="1:7">
      <c r="A2872" s="36"/>
      <c r="B2872" s="41"/>
      <c r="C2872" s="46" t="s">
        <v>5861</v>
      </c>
      <c r="D2872" s="43" t="s">
        <v>5859</v>
      </c>
      <c r="E2872" s="44" t="s">
        <v>5862</v>
      </c>
      <c r="F2872" s="40">
        <v>10</v>
      </c>
      <c r="G2872" s="40">
        <v>10</v>
      </c>
    </row>
    <row r="2873" s="4" customFormat="1" ht="35" customHeight="1" spans="1:7">
      <c r="A2873" s="36"/>
      <c r="B2873" s="41"/>
      <c r="C2873" s="46" t="s">
        <v>5863</v>
      </c>
      <c r="D2873" s="43" t="s">
        <v>5864</v>
      </c>
      <c r="E2873" s="44" t="s">
        <v>5865</v>
      </c>
      <c r="F2873" s="40">
        <v>10</v>
      </c>
      <c r="G2873" s="40">
        <v>10</v>
      </c>
    </row>
    <row r="2874" s="4" customFormat="1" ht="35" customHeight="1" spans="1:7">
      <c r="A2874" s="36"/>
      <c r="B2874" s="41"/>
      <c r="C2874" s="46" t="s">
        <v>5866</v>
      </c>
      <c r="D2874" s="43" t="s">
        <v>5867</v>
      </c>
      <c r="E2874" s="44" t="s">
        <v>5868</v>
      </c>
      <c r="F2874" s="40">
        <v>10</v>
      </c>
      <c r="G2874" s="40">
        <v>10</v>
      </c>
    </row>
    <row r="2875" s="4" customFormat="1" ht="35" customHeight="1" spans="1:7">
      <c r="A2875" s="36"/>
      <c r="B2875" s="41"/>
      <c r="C2875" s="46" t="s">
        <v>5869</v>
      </c>
      <c r="D2875" s="43" t="s">
        <v>5867</v>
      </c>
      <c r="E2875" s="44" t="s">
        <v>5870</v>
      </c>
      <c r="F2875" s="40">
        <v>10</v>
      </c>
      <c r="G2875" s="40">
        <v>10</v>
      </c>
    </row>
    <row r="2876" s="4" customFormat="1" ht="35" customHeight="1" spans="1:7">
      <c r="A2876" s="36"/>
      <c r="B2876" s="41"/>
      <c r="C2876" s="46" t="s">
        <v>5871</v>
      </c>
      <c r="D2876" s="43" t="s">
        <v>5867</v>
      </c>
      <c r="E2876" s="44" t="s">
        <v>5872</v>
      </c>
      <c r="F2876" s="40">
        <v>10</v>
      </c>
      <c r="G2876" s="40">
        <v>10</v>
      </c>
    </row>
    <row r="2877" s="4" customFormat="1" ht="35" customHeight="1" spans="1:7">
      <c r="A2877" s="36"/>
      <c r="B2877" s="41"/>
      <c r="C2877" s="46" t="s">
        <v>5873</v>
      </c>
      <c r="D2877" s="43" t="s">
        <v>5867</v>
      </c>
      <c r="E2877" s="44" t="s">
        <v>5874</v>
      </c>
      <c r="F2877" s="40">
        <v>10</v>
      </c>
      <c r="G2877" s="40">
        <v>10</v>
      </c>
    </row>
    <row r="2878" s="4" customFormat="1" ht="35" customHeight="1" spans="1:7">
      <c r="A2878" s="36" t="s">
        <v>3976</v>
      </c>
      <c r="B2878" s="41" t="s">
        <v>5875</v>
      </c>
      <c r="C2878" s="60"/>
      <c r="D2878" s="61"/>
      <c r="E2878" s="62"/>
      <c r="F2878" s="34"/>
      <c r="G2878" s="34"/>
    </row>
    <row r="2879" s="4" customFormat="1" ht="35" customHeight="1" spans="1:7">
      <c r="A2879" s="36">
        <v>1</v>
      </c>
      <c r="B2879" s="41" t="s">
        <v>5876</v>
      </c>
      <c r="C2879" s="60"/>
      <c r="D2879" s="61"/>
      <c r="E2879" s="62"/>
      <c r="F2879" s="34">
        <f>SUM(F2880:F2889)</f>
        <v>100</v>
      </c>
      <c r="G2879" s="34">
        <f>SUM(G2880:G2889)</f>
        <v>100</v>
      </c>
    </row>
    <row r="2880" s="2" customFormat="1" ht="35" customHeight="1" spans="1:7">
      <c r="A2880" s="36"/>
      <c r="B2880" s="41"/>
      <c r="C2880" s="46" t="s">
        <v>5877</v>
      </c>
      <c r="D2880" s="43" t="s">
        <v>5878</v>
      </c>
      <c r="E2880" s="44" t="s">
        <v>5879</v>
      </c>
      <c r="F2880" s="40">
        <v>10</v>
      </c>
      <c r="G2880" s="40">
        <v>10</v>
      </c>
    </row>
    <row r="2881" s="2" customFormat="1" ht="35" customHeight="1" spans="1:7">
      <c r="A2881" s="36"/>
      <c r="B2881" s="41"/>
      <c r="C2881" s="46" t="s">
        <v>5880</v>
      </c>
      <c r="D2881" s="43" t="s">
        <v>5878</v>
      </c>
      <c r="E2881" s="44" t="s">
        <v>5881</v>
      </c>
      <c r="F2881" s="40">
        <v>10</v>
      </c>
      <c r="G2881" s="40">
        <v>10</v>
      </c>
    </row>
    <row r="2882" s="4" customFormat="1" ht="35" customHeight="1" spans="1:7">
      <c r="A2882" s="36"/>
      <c r="B2882" s="41"/>
      <c r="C2882" s="46" t="s">
        <v>5882</v>
      </c>
      <c r="D2882" s="43" t="s">
        <v>5878</v>
      </c>
      <c r="E2882" s="44" t="s">
        <v>5883</v>
      </c>
      <c r="F2882" s="40">
        <v>10</v>
      </c>
      <c r="G2882" s="40">
        <v>10</v>
      </c>
    </row>
    <row r="2883" s="4" customFormat="1" ht="35" customHeight="1" spans="1:7">
      <c r="A2883" s="36"/>
      <c r="B2883" s="41"/>
      <c r="C2883" s="46" t="s">
        <v>5884</v>
      </c>
      <c r="D2883" s="43" t="s">
        <v>5885</v>
      </c>
      <c r="E2883" s="44" t="s">
        <v>5886</v>
      </c>
      <c r="F2883" s="40">
        <v>10</v>
      </c>
      <c r="G2883" s="40">
        <v>10</v>
      </c>
    </row>
    <row r="2884" s="4" customFormat="1" ht="35" customHeight="1" spans="1:7">
      <c r="A2884" s="36"/>
      <c r="B2884" s="41"/>
      <c r="C2884" s="46" t="s">
        <v>5887</v>
      </c>
      <c r="D2884" s="43" t="s">
        <v>5885</v>
      </c>
      <c r="E2884" s="44" t="s">
        <v>5888</v>
      </c>
      <c r="F2884" s="40">
        <v>10</v>
      </c>
      <c r="G2884" s="40">
        <v>10</v>
      </c>
    </row>
    <row r="2885" s="4" customFormat="1" ht="35" customHeight="1" spans="1:7">
      <c r="A2885" s="36"/>
      <c r="B2885" s="41"/>
      <c r="C2885" s="46" t="s">
        <v>5889</v>
      </c>
      <c r="D2885" s="43" t="s">
        <v>5890</v>
      </c>
      <c r="E2885" s="44" t="s">
        <v>5891</v>
      </c>
      <c r="F2885" s="40">
        <v>10</v>
      </c>
      <c r="G2885" s="40">
        <v>10</v>
      </c>
    </row>
    <row r="2886" s="4" customFormat="1" ht="41" customHeight="1" spans="1:7">
      <c r="A2886" s="36"/>
      <c r="B2886" s="41"/>
      <c r="C2886" s="46" t="s">
        <v>5892</v>
      </c>
      <c r="D2886" s="43" t="s">
        <v>5893</v>
      </c>
      <c r="E2886" s="44" t="s">
        <v>5894</v>
      </c>
      <c r="F2886" s="40">
        <v>10</v>
      </c>
      <c r="G2886" s="40">
        <v>10</v>
      </c>
    </row>
    <row r="2887" s="4" customFormat="1" ht="41" customHeight="1" spans="1:7">
      <c r="A2887" s="36"/>
      <c r="B2887" s="41"/>
      <c r="C2887" s="46" t="s">
        <v>5895</v>
      </c>
      <c r="D2887" s="43" t="s">
        <v>5893</v>
      </c>
      <c r="E2887" s="44" t="s">
        <v>5896</v>
      </c>
      <c r="F2887" s="40">
        <v>10</v>
      </c>
      <c r="G2887" s="40">
        <v>10</v>
      </c>
    </row>
    <row r="2888" s="4" customFormat="1" ht="41" customHeight="1" spans="1:7">
      <c r="A2888" s="36"/>
      <c r="B2888" s="41"/>
      <c r="C2888" s="46" t="s">
        <v>5897</v>
      </c>
      <c r="D2888" s="43" t="s">
        <v>5893</v>
      </c>
      <c r="E2888" s="44" t="s">
        <v>5898</v>
      </c>
      <c r="F2888" s="40">
        <v>10</v>
      </c>
      <c r="G2888" s="40">
        <v>10</v>
      </c>
    </row>
    <row r="2889" s="4" customFormat="1" ht="35" customHeight="1" spans="1:7">
      <c r="A2889" s="36"/>
      <c r="B2889" s="41"/>
      <c r="C2889" s="46" t="s">
        <v>5899</v>
      </c>
      <c r="D2889" s="43" t="s">
        <v>5900</v>
      </c>
      <c r="E2889" s="44" t="s">
        <v>5901</v>
      </c>
      <c r="F2889" s="40">
        <v>10</v>
      </c>
      <c r="G2889" s="40">
        <v>10</v>
      </c>
    </row>
    <row r="2890" s="4" customFormat="1" ht="35" customHeight="1" spans="1:7">
      <c r="A2890" s="36" t="s">
        <v>4080</v>
      </c>
      <c r="B2890" s="41" t="s">
        <v>5902</v>
      </c>
      <c r="C2890" s="60"/>
      <c r="D2890" s="61"/>
      <c r="E2890" s="62"/>
      <c r="F2890" s="34"/>
      <c r="G2890" s="34"/>
    </row>
    <row r="2891" s="4" customFormat="1" ht="35" customHeight="1" spans="1:7">
      <c r="A2891" s="36">
        <v>1</v>
      </c>
      <c r="B2891" s="41" t="s">
        <v>5903</v>
      </c>
      <c r="C2891" s="60"/>
      <c r="D2891" s="61"/>
      <c r="E2891" s="62"/>
      <c r="F2891" s="34">
        <f>SUM(F2892:F2900)</f>
        <v>90</v>
      </c>
      <c r="G2891" s="34">
        <f>SUM(G2892:G2900)</f>
        <v>90</v>
      </c>
    </row>
    <row r="2892" s="2" customFormat="1" ht="35" customHeight="1" spans="1:7">
      <c r="A2892" s="36"/>
      <c r="B2892" s="41"/>
      <c r="C2892" s="46" t="s">
        <v>5904</v>
      </c>
      <c r="D2892" s="43" t="s">
        <v>5905</v>
      </c>
      <c r="E2892" s="44" t="s">
        <v>5906</v>
      </c>
      <c r="F2892" s="40">
        <v>10</v>
      </c>
      <c r="G2892" s="40">
        <v>10</v>
      </c>
    </row>
    <row r="2893" s="2" customFormat="1" ht="35" customHeight="1" spans="1:7">
      <c r="A2893" s="36"/>
      <c r="B2893" s="41"/>
      <c r="C2893" s="46" t="s">
        <v>5907</v>
      </c>
      <c r="D2893" s="43" t="s">
        <v>5905</v>
      </c>
      <c r="E2893" s="44" t="s">
        <v>2010</v>
      </c>
      <c r="F2893" s="40">
        <v>10</v>
      </c>
      <c r="G2893" s="40">
        <v>10</v>
      </c>
    </row>
    <row r="2894" s="4" customFormat="1" ht="35" customHeight="1" spans="1:7">
      <c r="A2894" s="36"/>
      <c r="B2894" s="41"/>
      <c r="C2894" s="46" t="s">
        <v>5908</v>
      </c>
      <c r="D2894" s="43" t="s">
        <v>5905</v>
      </c>
      <c r="E2894" s="44" t="s">
        <v>5909</v>
      </c>
      <c r="F2894" s="40">
        <v>10</v>
      </c>
      <c r="G2894" s="40">
        <v>10</v>
      </c>
    </row>
    <row r="2895" s="4" customFormat="1" ht="35" customHeight="1" spans="1:7">
      <c r="A2895" s="36"/>
      <c r="B2895" s="41"/>
      <c r="C2895" s="46" t="s">
        <v>5910</v>
      </c>
      <c r="D2895" s="43" t="s">
        <v>5905</v>
      </c>
      <c r="E2895" s="44" t="s">
        <v>5540</v>
      </c>
      <c r="F2895" s="40">
        <v>10</v>
      </c>
      <c r="G2895" s="40">
        <v>10</v>
      </c>
    </row>
    <row r="2896" s="4" customFormat="1" ht="35" customHeight="1" spans="1:7">
      <c r="A2896" s="36"/>
      <c r="B2896" s="41"/>
      <c r="C2896" s="46" t="s">
        <v>5911</v>
      </c>
      <c r="D2896" s="43" t="s">
        <v>5905</v>
      </c>
      <c r="E2896" s="44" t="s">
        <v>5912</v>
      </c>
      <c r="F2896" s="40">
        <v>10</v>
      </c>
      <c r="G2896" s="40">
        <v>10</v>
      </c>
    </row>
    <row r="2897" s="4" customFormat="1" ht="35" customHeight="1" spans="1:7">
      <c r="A2897" s="36"/>
      <c r="B2897" s="41"/>
      <c r="C2897" s="46" t="s">
        <v>5913</v>
      </c>
      <c r="D2897" s="43" t="s">
        <v>5905</v>
      </c>
      <c r="E2897" s="44" t="s">
        <v>5422</v>
      </c>
      <c r="F2897" s="40">
        <v>10</v>
      </c>
      <c r="G2897" s="40">
        <v>10</v>
      </c>
    </row>
    <row r="2898" s="4" customFormat="1" ht="35" customHeight="1" spans="1:7">
      <c r="A2898" s="36"/>
      <c r="B2898" s="41"/>
      <c r="C2898" s="46" t="s">
        <v>5914</v>
      </c>
      <c r="D2898" s="43" t="s">
        <v>5915</v>
      </c>
      <c r="E2898" s="44" t="s">
        <v>5916</v>
      </c>
      <c r="F2898" s="40">
        <v>10</v>
      </c>
      <c r="G2898" s="40">
        <v>10</v>
      </c>
    </row>
    <row r="2899" s="4" customFormat="1" ht="35" customHeight="1" spans="1:7">
      <c r="A2899" s="36"/>
      <c r="B2899" s="41"/>
      <c r="C2899" s="46" t="s">
        <v>5917</v>
      </c>
      <c r="D2899" s="43" t="s">
        <v>5918</v>
      </c>
      <c r="E2899" s="44" t="s">
        <v>5919</v>
      </c>
      <c r="F2899" s="40">
        <v>10</v>
      </c>
      <c r="G2899" s="40">
        <v>10</v>
      </c>
    </row>
    <row r="2900" s="4" customFormat="1" ht="35" customHeight="1" spans="1:7">
      <c r="A2900" s="36"/>
      <c r="B2900" s="41"/>
      <c r="C2900" s="46" t="s">
        <v>5920</v>
      </c>
      <c r="D2900" s="43" t="s">
        <v>5918</v>
      </c>
      <c r="E2900" s="44" t="s">
        <v>5921</v>
      </c>
      <c r="F2900" s="40">
        <v>10</v>
      </c>
      <c r="G2900" s="40">
        <v>10</v>
      </c>
    </row>
    <row r="2901" s="4" customFormat="1" ht="35" customHeight="1" spans="1:7">
      <c r="A2901" s="41" t="s">
        <v>5922</v>
      </c>
      <c r="B2901" s="41" t="s">
        <v>5923</v>
      </c>
      <c r="C2901" s="76"/>
      <c r="D2901" s="77"/>
      <c r="E2901" s="78"/>
      <c r="F2901" s="40"/>
      <c r="G2901" s="40"/>
    </row>
    <row r="2902" s="4" customFormat="1" ht="35" customHeight="1" spans="1:7">
      <c r="A2902" s="41">
        <v>1</v>
      </c>
      <c r="B2902" s="41" t="s">
        <v>5924</v>
      </c>
      <c r="C2902" s="76"/>
      <c r="D2902" s="77"/>
      <c r="E2902" s="78"/>
      <c r="F2902" s="40">
        <f>SUM(F2903:F2905)</f>
        <v>30</v>
      </c>
      <c r="G2902" s="40">
        <f>SUM(G2903:G2905)</f>
        <v>30</v>
      </c>
    </row>
    <row r="2903" s="2" customFormat="1" ht="35" customHeight="1" spans="1:7">
      <c r="A2903" s="41"/>
      <c r="B2903" s="41"/>
      <c r="C2903" s="46" t="s">
        <v>5925</v>
      </c>
      <c r="D2903" s="43" t="s">
        <v>5926</v>
      </c>
      <c r="E2903" s="44" t="s">
        <v>5927</v>
      </c>
      <c r="F2903" s="40">
        <v>10</v>
      </c>
      <c r="G2903" s="40">
        <v>10</v>
      </c>
    </row>
    <row r="2904" s="2" customFormat="1" ht="35" customHeight="1" spans="1:7">
      <c r="A2904" s="41"/>
      <c r="B2904" s="41"/>
      <c r="C2904" s="46" t="s">
        <v>5928</v>
      </c>
      <c r="D2904" s="43" t="s">
        <v>5926</v>
      </c>
      <c r="E2904" s="44" t="s">
        <v>5929</v>
      </c>
      <c r="F2904" s="40">
        <v>10</v>
      </c>
      <c r="G2904" s="40">
        <v>10</v>
      </c>
    </row>
    <row r="2905" s="4" customFormat="1" ht="35" customHeight="1" spans="1:7">
      <c r="A2905" s="41"/>
      <c r="B2905" s="41"/>
      <c r="C2905" s="46" t="s">
        <v>5930</v>
      </c>
      <c r="D2905" s="43" t="s">
        <v>5931</v>
      </c>
      <c r="E2905" s="44" t="s">
        <v>5932</v>
      </c>
      <c r="F2905" s="40">
        <v>10</v>
      </c>
      <c r="G2905" s="40">
        <v>10</v>
      </c>
    </row>
    <row r="2906" s="4" customFormat="1" ht="35" customHeight="1" spans="1:7">
      <c r="A2906" s="41" t="s">
        <v>5933</v>
      </c>
      <c r="B2906" s="41" t="s">
        <v>5934</v>
      </c>
      <c r="C2906" s="76"/>
      <c r="D2906" s="77"/>
      <c r="E2906" s="78"/>
      <c r="F2906" s="40"/>
      <c r="G2906" s="40"/>
    </row>
    <row r="2907" s="4" customFormat="1" ht="35" customHeight="1" spans="1:7">
      <c r="A2907" s="41">
        <v>1</v>
      </c>
      <c r="B2907" s="41" t="s">
        <v>5935</v>
      </c>
      <c r="C2907" s="76"/>
      <c r="D2907" s="77"/>
      <c r="E2907" s="78"/>
      <c r="F2907" s="40">
        <f>SUM(F2908:F2912)</f>
        <v>50</v>
      </c>
      <c r="G2907" s="40">
        <f>SUM(G2908:G2912)</f>
        <v>50</v>
      </c>
    </row>
    <row r="2908" s="2" customFormat="1" ht="47" customHeight="1" spans="1:7">
      <c r="A2908" s="41"/>
      <c r="B2908" s="41"/>
      <c r="C2908" s="46" t="s">
        <v>5936</v>
      </c>
      <c r="D2908" s="43" t="s">
        <v>5937</v>
      </c>
      <c r="E2908" s="44" t="s">
        <v>5938</v>
      </c>
      <c r="F2908" s="40">
        <v>10</v>
      </c>
      <c r="G2908" s="40">
        <v>10</v>
      </c>
    </row>
    <row r="2909" s="2" customFormat="1" ht="52" customHeight="1" spans="1:7">
      <c r="A2909" s="41"/>
      <c r="B2909" s="41"/>
      <c r="C2909" s="46" t="s">
        <v>5939</v>
      </c>
      <c r="D2909" s="43" t="s">
        <v>5940</v>
      </c>
      <c r="E2909" s="44" t="s">
        <v>5941</v>
      </c>
      <c r="F2909" s="40">
        <v>10</v>
      </c>
      <c r="G2909" s="40">
        <v>10</v>
      </c>
    </row>
    <row r="2910" s="4" customFormat="1" ht="35" customHeight="1" spans="1:7">
      <c r="A2910" s="41"/>
      <c r="B2910" s="41"/>
      <c r="C2910" s="46" t="s">
        <v>5942</v>
      </c>
      <c r="D2910" s="43" t="s">
        <v>5943</v>
      </c>
      <c r="E2910" s="44" t="s">
        <v>5944</v>
      </c>
      <c r="F2910" s="40">
        <v>10</v>
      </c>
      <c r="G2910" s="40">
        <v>10</v>
      </c>
    </row>
    <row r="2911" s="4" customFormat="1" ht="35" customHeight="1" spans="1:7">
      <c r="A2911" s="41"/>
      <c r="B2911" s="41"/>
      <c r="C2911" s="46" t="s">
        <v>5945</v>
      </c>
      <c r="D2911" s="43" t="s">
        <v>5943</v>
      </c>
      <c r="E2911" s="44" t="s">
        <v>5946</v>
      </c>
      <c r="F2911" s="40">
        <v>10</v>
      </c>
      <c r="G2911" s="40">
        <v>10</v>
      </c>
    </row>
    <row r="2912" s="4" customFormat="1" ht="35" customHeight="1" spans="1:7">
      <c r="A2912" s="41"/>
      <c r="B2912" s="41"/>
      <c r="C2912" s="46" t="s">
        <v>5947</v>
      </c>
      <c r="D2912" s="43" t="s">
        <v>5948</v>
      </c>
      <c r="E2912" s="44" t="s">
        <v>5949</v>
      </c>
      <c r="F2912" s="40">
        <v>10</v>
      </c>
      <c r="G2912" s="40">
        <v>10</v>
      </c>
    </row>
    <row r="2913" s="4" customFormat="1" ht="35" customHeight="1" spans="1:7">
      <c r="A2913" s="41" t="s">
        <v>5950</v>
      </c>
      <c r="B2913" s="41" t="s">
        <v>5951</v>
      </c>
      <c r="C2913" s="76"/>
      <c r="D2913" s="77"/>
      <c r="E2913" s="78"/>
      <c r="F2913" s="40"/>
      <c r="G2913" s="40"/>
    </row>
    <row r="2914" s="4" customFormat="1" ht="35" customHeight="1" spans="1:7">
      <c r="A2914" s="41">
        <v>1</v>
      </c>
      <c r="B2914" s="41" t="s">
        <v>5952</v>
      </c>
      <c r="C2914" s="76"/>
      <c r="D2914" s="77"/>
      <c r="E2914" s="78"/>
      <c r="F2914" s="40">
        <f>SUM(F2915:F2920)</f>
        <v>60</v>
      </c>
      <c r="G2914" s="40">
        <f>SUM(G2915:G2920)</f>
        <v>60</v>
      </c>
    </row>
    <row r="2915" s="2" customFormat="1" ht="35" customHeight="1" spans="1:7">
      <c r="A2915" s="41"/>
      <c r="B2915" s="41"/>
      <c r="C2915" s="46" t="s">
        <v>5953</v>
      </c>
      <c r="D2915" s="43" t="s">
        <v>5954</v>
      </c>
      <c r="E2915" s="44" t="s">
        <v>5955</v>
      </c>
      <c r="F2915" s="40">
        <v>10</v>
      </c>
      <c r="G2915" s="40">
        <v>10</v>
      </c>
    </row>
    <row r="2916" s="2" customFormat="1" ht="54" customHeight="1" spans="1:7">
      <c r="A2916" s="41"/>
      <c r="B2916" s="41"/>
      <c r="C2916" s="46" t="s">
        <v>5956</v>
      </c>
      <c r="D2916" s="43" t="s">
        <v>5957</v>
      </c>
      <c r="E2916" s="44" t="s">
        <v>5958</v>
      </c>
      <c r="F2916" s="40">
        <v>10</v>
      </c>
      <c r="G2916" s="40">
        <v>10</v>
      </c>
    </row>
    <row r="2917" s="4" customFormat="1" ht="54" customHeight="1" spans="1:7">
      <c r="A2917" s="41"/>
      <c r="B2917" s="41"/>
      <c r="C2917" s="46" t="s">
        <v>5959</v>
      </c>
      <c r="D2917" s="43" t="s">
        <v>5957</v>
      </c>
      <c r="E2917" s="44" t="s">
        <v>5960</v>
      </c>
      <c r="F2917" s="40">
        <v>10</v>
      </c>
      <c r="G2917" s="40">
        <v>10</v>
      </c>
    </row>
    <row r="2918" s="4" customFormat="1" ht="54" customHeight="1" spans="1:7">
      <c r="A2918" s="41"/>
      <c r="B2918" s="41"/>
      <c r="C2918" s="46" t="s">
        <v>5961</v>
      </c>
      <c r="D2918" s="43" t="s">
        <v>5957</v>
      </c>
      <c r="E2918" s="44" t="s">
        <v>5962</v>
      </c>
      <c r="F2918" s="40">
        <v>10</v>
      </c>
      <c r="G2918" s="40">
        <v>10</v>
      </c>
    </row>
    <row r="2919" s="4" customFormat="1" ht="54" customHeight="1" spans="1:7">
      <c r="A2919" s="41"/>
      <c r="B2919" s="41"/>
      <c r="C2919" s="46" t="s">
        <v>5963</v>
      </c>
      <c r="D2919" s="43" t="s">
        <v>5957</v>
      </c>
      <c r="E2919" s="44" t="s">
        <v>5964</v>
      </c>
      <c r="F2919" s="40">
        <v>10</v>
      </c>
      <c r="G2919" s="40">
        <v>10</v>
      </c>
    </row>
    <row r="2920" s="4" customFormat="1" ht="35" customHeight="1" spans="1:7">
      <c r="A2920" s="41"/>
      <c r="B2920" s="41"/>
      <c r="C2920" s="46" t="s">
        <v>5965</v>
      </c>
      <c r="D2920" s="43" t="s">
        <v>5966</v>
      </c>
      <c r="E2920" s="44" t="s">
        <v>5967</v>
      </c>
      <c r="F2920" s="40">
        <v>10</v>
      </c>
      <c r="G2920" s="40">
        <v>10</v>
      </c>
    </row>
    <row r="2921" s="4" customFormat="1" ht="35" customHeight="1" spans="1:7">
      <c r="A2921" s="41" t="s">
        <v>5968</v>
      </c>
      <c r="B2921" s="41" t="s">
        <v>5969</v>
      </c>
      <c r="C2921" s="76"/>
      <c r="D2921" s="77"/>
      <c r="E2921" s="78"/>
      <c r="F2921" s="40"/>
      <c r="G2921" s="40"/>
    </row>
    <row r="2922" s="4" customFormat="1" ht="35" customHeight="1" spans="1:7">
      <c r="A2922" s="41">
        <v>1</v>
      </c>
      <c r="B2922" s="41" t="s">
        <v>5970</v>
      </c>
      <c r="C2922" s="76"/>
      <c r="D2922" s="77"/>
      <c r="E2922" s="78"/>
      <c r="F2922" s="40">
        <f>SUM(F2923)</f>
        <v>10</v>
      </c>
      <c r="G2922" s="40">
        <f>SUM(G2923)</f>
        <v>10</v>
      </c>
    </row>
    <row r="2923" s="2" customFormat="1" ht="35" customHeight="1" spans="1:7">
      <c r="A2923" s="79"/>
      <c r="B2923" s="79"/>
      <c r="C2923" s="46" t="s">
        <v>5971</v>
      </c>
      <c r="D2923" s="43" t="s">
        <v>5972</v>
      </c>
      <c r="E2923" s="44" t="s">
        <v>5973</v>
      </c>
      <c r="F2923" s="40">
        <v>10</v>
      </c>
      <c r="G2923" s="40">
        <v>10</v>
      </c>
    </row>
    <row r="2924" s="2" customFormat="1" ht="35" customHeight="1" spans="1:7">
      <c r="A2924" s="41" t="s">
        <v>5974</v>
      </c>
      <c r="B2924" s="41" t="s">
        <v>5975</v>
      </c>
      <c r="C2924" s="76"/>
      <c r="D2924" s="77"/>
      <c r="E2924" s="78"/>
      <c r="F2924" s="40"/>
      <c r="G2924" s="40"/>
    </row>
    <row r="2925" s="4" customFormat="1" ht="35" customHeight="1" spans="1:7">
      <c r="A2925" s="41">
        <v>1</v>
      </c>
      <c r="B2925" s="41" t="s">
        <v>5976</v>
      </c>
      <c r="C2925" s="76"/>
      <c r="D2925" s="77"/>
      <c r="E2925" s="78"/>
      <c r="F2925" s="40">
        <f>SUM(F2926:F2927)</f>
        <v>20</v>
      </c>
      <c r="G2925" s="40">
        <f>SUM(G2926:G2927)</f>
        <v>20</v>
      </c>
    </row>
    <row r="2926" s="2" customFormat="1" ht="35" customHeight="1" spans="1:7">
      <c r="A2926" s="41"/>
      <c r="B2926" s="41"/>
      <c r="C2926" s="46" t="s">
        <v>5977</v>
      </c>
      <c r="D2926" s="43" t="s">
        <v>5978</v>
      </c>
      <c r="E2926" s="44" t="s">
        <v>5979</v>
      </c>
      <c r="F2926" s="40">
        <v>10</v>
      </c>
      <c r="G2926" s="40">
        <v>10</v>
      </c>
    </row>
    <row r="2927" s="2" customFormat="1" ht="35" customHeight="1" spans="1:7">
      <c r="A2927" s="41"/>
      <c r="B2927" s="41"/>
      <c r="C2927" s="46" t="s">
        <v>5980</v>
      </c>
      <c r="D2927" s="43" t="s">
        <v>5978</v>
      </c>
      <c r="E2927" s="44" t="s">
        <v>5981</v>
      </c>
      <c r="F2927" s="40">
        <v>10</v>
      </c>
      <c r="G2927" s="40">
        <v>10</v>
      </c>
    </row>
    <row r="2928" s="4" customFormat="1" ht="35" customHeight="1" spans="1:7">
      <c r="A2928" s="41" t="s">
        <v>5982</v>
      </c>
      <c r="B2928" s="41" t="s">
        <v>5983</v>
      </c>
      <c r="C2928" s="76"/>
      <c r="D2928" s="77"/>
      <c r="E2928" s="78"/>
      <c r="F2928" s="40"/>
      <c r="G2928" s="40"/>
    </row>
    <row r="2929" s="4" customFormat="1" ht="35" customHeight="1" spans="1:7">
      <c r="A2929" s="41">
        <v>1</v>
      </c>
      <c r="B2929" s="41" t="s">
        <v>5984</v>
      </c>
      <c r="C2929" s="76"/>
      <c r="D2929" s="77"/>
      <c r="E2929" s="78"/>
      <c r="F2929" s="40">
        <f>SUM(F2930:F2932)</f>
        <v>30</v>
      </c>
      <c r="G2929" s="40">
        <f>SUM(G2930:G2932)</f>
        <v>30</v>
      </c>
    </row>
    <row r="2930" s="2" customFormat="1" ht="42" customHeight="1" spans="1:7">
      <c r="A2930" s="79"/>
      <c r="B2930" s="79"/>
      <c r="C2930" s="46" t="s">
        <v>5985</v>
      </c>
      <c r="D2930" s="43" t="s">
        <v>5986</v>
      </c>
      <c r="E2930" s="44" t="s">
        <v>5987</v>
      </c>
      <c r="F2930" s="40">
        <v>10</v>
      </c>
      <c r="G2930" s="40">
        <v>10</v>
      </c>
    </row>
    <row r="2931" s="2" customFormat="1" ht="42" customHeight="1" spans="1:7">
      <c r="A2931" s="79"/>
      <c r="B2931" s="79"/>
      <c r="C2931" s="46" t="s">
        <v>5988</v>
      </c>
      <c r="D2931" s="43" t="s">
        <v>5986</v>
      </c>
      <c r="E2931" s="44" t="s">
        <v>5989</v>
      </c>
      <c r="F2931" s="40">
        <v>10</v>
      </c>
      <c r="G2931" s="40">
        <v>10</v>
      </c>
    </row>
    <row r="2932" s="4" customFormat="1" ht="35" customHeight="1" spans="1:7">
      <c r="A2932" s="79"/>
      <c r="B2932" s="79"/>
      <c r="C2932" s="46" t="s">
        <v>5990</v>
      </c>
      <c r="D2932" s="43" t="s">
        <v>5991</v>
      </c>
      <c r="E2932" s="44" t="s">
        <v>5992</v>
      </c>
      <c r="F2932" s="40">
        <v>10</v>
      </c>
      <c r="G2932" s="40">
        <v>10</v>
      </c>
    </row>
    <row r="2933" s="4" customFormat="1" ht="35" customHeight="1" spans="1:7">
      <c r="A2933" s="41" t="s">
        <v>5993</v>
      </c>
      <c r="B2933" s="41" t="s">
        <v>5994</v>
      </c>
      <c r="C2933" s="76"/>
      <c r="D2933" s="77"/>
      <c r="E2933" s="78"/>
      <c r="F2933" s="40"/>
      <c r="G2933" s="40"/>
    </row>
    <row r="2934" s="4" customFormat="1" ht="35" customHeight="1" spans="1:7">
      <c r="A2934" s="41">
        <v>1</v>
      </c>
      <c r="B2934" s="41" t="s">
        <v>5995</v>
      </c>
      <c r="C2934" s="76"/>
      <c r="D2934" s="77"/>
      <c r="E2934" s="78"/>
      <c r="F2934" s="40">
        <f>SUM(F2935)</f>
        <v>10</v>
      </c>
      <c r="G2934" s="40">
        <f>SUM(G2935)</f>
        <v>10</v>
      </c>
    </row>
    <row r="2935" s="2" customFormat="1" ht="35" customHeight="1" spans="1:7">
      <c r="A2935" s="79"/>
      <c r="B2935" s="79"/>
      <c r="C2935" s="46" t="s">
        <v>5996</v>
      </c>
      <c r="D2935" s="44" t="s">
        <v>5997</v>
      </c>
      <c r="E2935" s="44" t="s">
        <v>5998</v>
      </c>
      <c r="F2935" s="40">
        <v>10</v>
      </c>
      <c r="G2935" s="40">
        <v>10</v>
      </c>
    </row>
    <row r="2936" s="2" customFormat="1" ht="14.4" spans="1:7">
      <c r="A2936"/>
      <c r="B2936"/>
      <c r="C2936" s="80"/>
      <c r="D2936"/>
      <c r="E2936"/>
      <c r="F2936" s="81"/>
      <c r="G2936" s="81"/>
    </row>
    <row r="2937" s="4" customFormat="1" ht="14.4" spans="1:7">
      <c r="A2937"/>
      <c r="B2937"/>
      <c r="C2937" s="80"/>
      <c r="D2937"/>
      <c r="E2937"/>
      <c r="F2937" s="81"/>
      <c r="G2937" s="81"/>
    </row>
  </sheetData>
  <mergeCells count="4">
    <mergeCell ref="A1:B1"/>
    <mergeCell ref="A2:G2"/>
    <mergeCell ref="F3:G3"/>
    <mergeCell ref="A5:E5"/>
  </mergeCells>
  <printOptions horizontalCentered="1"/>
  <pageMargins left="0.590277777777778" right="0.590277777777778" top="0.590277777777778" bottom="0.590277777777778" header="0.196527777777778" footer="0.0388888888888889"/>
  <pageSetup paperSize="9" scale="79" fitToHeight="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附件1-2022年度省自然科学基金拟资助项目清单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ZhouXY</dc:creator>
  <cp:lastModifiedBy>李雅</cp:lastModifiedBy>
  <dcterms:created xsi:type="dcterms:W3CDTF">2020-11-08T10:14:00Z</dcterms:created>
  <cp:lastPrinted>2021-11-20T15:28:00Z</cp:lastPrinted>
  <dcterms:modified xsi:type="dcterms:W3CDTF">2022-03-31T01:35:53Z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EFB3FC37351B47649443527E859847A3</vt:lpwstr>
  </property>
</Properties>
</file>