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265"/>
  </bookViews>
  <sheets>
    <sheet name="汕头" sheetId="15" r:id="rId1"/>
    <sheet name="佛山" sheetId="14" r:id="rId2"/>
    <sheet name="韶关" sheetId="13" r:id="rId3"/>
    <sheet name="河源" sheetId="12" r:id="rId4"/>
    <sheet name="梅州" sheetId="11" r:id="rId5"/>
    <sheet name="惠州" sheetId="10" r:id="rId6"/>
    <sheet name="汕尾" sheetId="9" r:id="rId7"/>
    <sheet name="江门" sheetId="8" r:id="rId8"/>
    <sheet name="阳江" sheetId="7" r:id="rId9"/>
    <sheet name="湛江" sheetId="6" r:id="rId10"/>
    <sheet name="茂名" sheetId="5" r:id="rId11"/>
    <sheet name="肇庆" sheetId="4" r:id="rId12"/>
    <sheet name="清远" sheetId="17" r:id="rId13"/>
    <sheet name="潮州" sheetId="3" r:id="rId14"/>
    <sheet name="揭阳" sheetId="2" r:id="rId15"/>
    <sheet name="云浮" sheetId="18" r:id="rId16"/>
  </sheets>
  <calcPr calcId="144525"/>
</workbook>
</file>

<file path=xl/sharedStrings.xml><?xml version="1.0" encoding="utf-8"?>
<sst xmlns="http://schemas.openxmlformats.org/spreadsheetml/2006/main" count="783" uniqueCount="64">
  <si>
    <t>附件2</t>
  </si>
  <si>
    <t>2021年车辆购置税收入补助地方资金（第一批）
绩效目标表</t>
  </si>
  <si>
    <t>地区：汕头</t>
  </si>
  <si>
    <t>专项名称</t>
  </si>
  <si>
    <t>车辆购置税收入补助地方资金</t>
  </si>
  <si>
    <t>省级主管部门</t>
  </si>
  <si>
    <t>交通运输厅</t>
  </si>
  <si>
    <t>本次下达中央财政资金：
（万元）</t>
  </si>
  <si>
    <t>年度目标（2021）</t>
  </si>
  <si>
    <t>完成“十四五”现代综合交通运输体系发展规划范围内的综合交通、公路等年度建设任务。</t>
  </si>
  <si>
    <t>绩
效
指
标</t>
  </si>
  <si>
    <t>一级指标</t>
  </si>
  <si>
    <t>二级指标</t>
  </si>
  <si>
    <t>三级指标</t>
  </si>
  <si>
    <t>指标值</t>
  </si>
  <si>
    <t>数量指标</t>
  </si>
  <si>
    <t>支持物流园区建设（个）</t>
  </si>
  <si>
    <t>支持省道及农村公路危桥改造、渡改桥（座）</t>
  </si>
  <si>
    <t>支持村道安防工程（公里）</t>
  </si>
  <si>
    <t>质量指标</t>
  </si>
  <si>
    <t>资金使用合规性</t>
  </si>
  <si>
    <t>是</t>
  </si>
  <si>
    <t>完工项目验收合格率</t>
  </si>
  <si>
    <t>时效指标</t>
  </si>
  <si>
    <t>按期完成投资</t>
  </si>
  <si>
    <t>效益指标</t>
  </si>
  <si>
    <t>经济效益
指标</t>
  </si>
  <si>
    <t>对经济发展的促进作用</t>
  </si>
  <si>
    <t>明显</t>
  </si>
  <si>
    <t>社会效益指标</t>
  </si>
  <si>
    <t>基本公共服务水平</t>
  </si>
  <si>
    <t>提升</t>
  </si>
  <si>
    <t>公路安全水平</t>
  </si>
  <si>
    <t>生态效益指标</t>
  </si>
  <si>
    <t>交通建设符合环评审批要求</t>
  </si>
  <si>
    <t>可持续影响指标</t>
  </si>
  <si>
    <t>新改建公路项目适应未来一定时期内交通需求</t>
  </si>
  <si>
    <t>满意度指标</t>
  </si>
  <si>
    <t>服务对象满意度指标</t>
  </si>
  <si>
    <t>改善通行服务水平群众满意度</t>
  </si>
  <si>
    <t>≥80%</t>
  </si>
  <si>
    <t>地区：佛山</t>
  </si>
  <si>
    <t>“四好农村路”全国示范县奖励（项）</t>
  </si>
  <si>
    <t>地区：韶关</t>
  </si>
  <si>
    <t>支持普通国道危旧桥梁改造（座）</t>
  </si>
  <si>
    <t>支持农村公路路网联接工程（公里）</t>
  </si>
  <si>
    <t>支持普通省道升级改造（公里）</t>
  </si>
  <si>
    <t>支持通建制村公路单车道改双车道工程（公里）</t>
  </si>
  <si>
    <t>地区：河源</t>
  </si>
  <si>
    <t>产出指标</t>
  </si>
  <si>
    <t>支持红色旅游公路建设（公里）</t>
  </si>
  <si>
    <t>地区：梅州</t>
  </si>
  <si>
    <t>支持省道灾害防治工程（公里）</t>
  </si>
  <si>
    <t>地区：惠州</t>
  </si>
  <si>
    <t>地区：汕尾</t>
  </si>
  <si>
    <t>地区：江门</t>
  </si>
  <si>
    <t>地区：阳江</t>
  </si>
  <si>
    <t>地区：湛江</t>
  </si>
  <si>
    <t>地区：茂名</t>
  </si>
  <si>
    <t>地区：肇庆</t>
  </si>
  <si>
    <t>地区：清远</t>
  </si>
  <si>
    <t>地区：潮州</t>
  </si>
  <si>
    <t>地区：揭阳</t>
  </si>
  <si>
    <t>地区：云浮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</si>
</sst>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</font>
    <font>
      <sz val="10"/>
      <color theme="1"/>
      <name val="仿宋_GB2312"/>
      <charset val="134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9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134"/>
    </font>
  </fonts>
  <fills count="4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4" borderId="0">
      <alignment vertical="center"/>
    </xf>
    <xf numFmtId="0" fontId="17" fillId="9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11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14" borderId="0">
      <alignment vertical="center"/>
    </xf>
    <xf numFmtId="0" fontId="13" fillId="6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3" fillId="25" borderId="0">
      <alignment vertical="center"/>
    </xf>
    <xf numFmtId="0" fontId="14" fillId="5" borderId="2" applyNumberFormat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3" fillId="11" borderId="0">
      <alignment vertical="center"/>
    </xf>
    <xf numFmtId="0" fontId="25" fillId="27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0" fillId="14" borderId="0">
      <alignment vertical="center"/>
    </xf>
    <xf numFmtId="0" fontId="10" fillId="25" borderId="0">
      <alignment vertical="center"/>
    </xf>
    <xf numFmtId="0" fontId="17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0" fillId="11" borderId="0">
      <alignment vertical="center"/>
    </xf>
    <xf numFmtId="0" fontId="17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0" fillId="11" borderId="0">
      <alignment vertical="center"/>
    </xf>
    <xf numFmtId="0" fontId="17" fillId="37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3" fillId="16" borderId="0">
      <alignment vertical="center"/>
    </xf>
    <xf numFmtId="0" fontId="9" fillId="39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3" fillId="4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3" fillId="16" borderId="0">
      <alignment vertical="center"/>
    </xf>
    <xf numFmtId="0" fontId="9" fillId="15" borderId="0" applyNumberFormat="0" applyBorder="0" applyAlignment="0" applyProtection="0">
      <alignment vertical="center"/>
    </xf>
    <xf numFmtId="0" fontId="13" fillId="25" borderId="0">
      <alignment vertical="center"/>
    </xf>
    <xf numFmtId="0" fontId="10" fillId="22" borderId="0">
      <alignment vertical="center"/>
    </xf>
    <xf numFmtId="0" fontId="13" fillId="8" borderId="0">
      <alignment vertical="center"/>
    </xf>
    <xf numFmtId="0" fontId="13" fillId="11" borderId="0">
      <alignment vertical="center"/>
    </xf>
    <xf numFmtId="0" fontId="13" fillId="4" borderId="0">
      <alignment vertical="center"/>
    </xf>
    <xf numFmtId="0" fontId="13" fillId="8" borderId="0">
      <alignment vertical="center"/>
    </xf>
    <xf numFmtId="0" fontId="10" fillId="11" borderId="0">
      <alignment vertical="center"/>
    </xf>
    <xf numFmtId="0" fontId="10" fillId="8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13" fillId="0" borderId="0">
      <alignment vertical="center"/>
    </xf>
    <xf numFmtId="0" fontId="28" fillId="0" borderId="0">
      <alignment vertical="center"/>
    </xf>
    <xf numFmtId="43" fontId="13" fillId="0" borderId="0">
      <alignment vertical="center"/>
    </xf>
    <xf numFmtId="0" fontId="10" fillId="41" borderId="0">
      <alignment vertical="center"/>
    </xf>
    <xf numFmtId="0" fontId="10" fillId="42" borderId="0">
      <alignment vertical="center"/>
    </xf>
    <xf numFmtId="0" fontId="10" fillId="43" borderId="0">
      <alignment vertical="center"/>
    </xf>
  </cellStyleXfs>
  <cellXfs count="16">
    <xf numFmtId="0" fontId="0" fillId="0" borderId="0" xfId="0">
      <alignment vertical="center"/>
    </xf>
    <xf numFmtId="0" fontId="1" fillId="0" borderId="0" xfId="73" applyFont="1" applyFill="1" applyAlignment="1">
      <alignment vertical="center"/>
    </xf>
    <xf numFmtId="0" fontId="1" fillId="0" borderId="0" xfId="73" applyFont="1" applyFill="1" applyAlignment="1">
      <alignment horizontal="center" vertical="center"/>
    </xf>
    <xf numFmtId="0" fontId="1" fillId="0" borderId="0" xfId="73" applyFont="1" applyFill="1">
      <alignment vertical="center"/>
    </xf>
    <xf numFmtId="0" fontId="2" fillId="0" borderId="0" xfId="73" applyFont="1" applyFill="1" applyAlignment="1">
      <alignment vertical="center"/>
    </xf>
    <xf numFmtId="0" fontId="3" fillId="0" borderId="0" xfId="72" applyFont="1" applyFill="1" applyAlignment="1">
      <alignment horizontal="center" vertical="center" wrapText="1"/>
    </xf>
    <xf numFmtId="0" fontId="4" fillId="0" borderId="0" xfId="72" applyFont="1" applyFill="1" applyBorder="1" applyAlignment="1">
      <alignment horizontal="center" vertical="center" wrapText="1"/>
    </xf>
    <xf numFmtId="0" fontId="5" fillId="0" borderId="1" xfId="72" applyFont="1" applyFill="1" applyBorder="1" applyAlignment="1">
      <alignment horizontal="center" vertical="center" wrapText="1"/>
    </xf>
    <xf numFmtId="0" fontId="5" fillId="0" borderId="1" xfId="72" applyFont="1" applyFill="1" applyBorder="1" applyAlignment="1">
      <alignment vertical="center" wrapText="1"/>
    </xf>
    <xf numFmtId="43" fontId="5" fillId="0" borderId="1" xfId="75" applyFont="1" applyFill="1" applyBorder="1" applyAlignment="1">
      <alignment horizontal="center" vertical="center"/>
    </xf>
    <xf numFmtId="0" fontId="5" fillId="0" borderId="1" xfId="72" applyFont="1" applyFill="1" applyBorder="1" applyAlignment="1">
      <alignment horizontal="left" vertical="center" wrapText="1"/>
    </xf>
    <xf numFmtId="0" fontId="5" fillId="0" borderId="1" xfId="73" applyNumberFormat="1" applyFont="1" applyFill="1" applyBorder="1" applyAlignment="1" applyProtection="1">
      <alignment vertical="center"/>
    </xf>
    <xf numFmtId="0" fontId="5" fillId="0" borderId="1" xfId="73" applyNumberFormat="1" applyFont="1" applyFill="1" applyBorder="1" applyAlignment="1" applyProtection="1">
      <alignment vertical="center" wrapText="1"/>
    </xf>
    <xf numFmtId="0" fontId="5" fillId="0" borderId="1" xfId="73" applyNumberFormat="1" applyFont="1" applyFill="1" applyBorder="1" applyAlignment="1" applyProtection="1">
      <alignment horizontal="center" vertical="center" wrapText="1"/>
    </xf>
    <xf numFmtId="9" fontId="5" fillId="0" borderId="1" xfId="73" applyNumberFormat="1" applyFont="1" applyFill="1" applyBorder="1" applyAlignment="1" applyProtection="1">
      <alignment horizontal="center" vertical="center"/>
    </xf>
    <xf numFmtId="0" fontId="5" fillId="0" borderId="1" xfId="73" applyNumberFormat="1" applyFont="1" applyFill="1" applyBorder="1" applyAlignment="1" applyProtection="1">
      <alignment horizontal="center" vertical="center"/>
    </xf>
  </cellXfs>
  <cellStyles count="79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适中" xfId="38" builtinId="28"/>
    <cellStyle name="着色 5" xfId="39"/>
    <cellStyle name="60% - 着色 4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着色 2" xfId="63"/>
    <cellStyle name="20% - 着色 6" xfId="64"/>
    <cellStyle name="40% - 着色 1" xfId="65"/>
    <cellStyle name="40% - 着色 2" xfId="66"/>
    <cellStyle name="40% - 着色 6" xfId="67"/>
    <cellStyle name="60% - 着色 5" xfId="68"/>
    <cellStyle name="60% - 着色 6" xfId="69"/>
    <cellStyle name="常规 12" xfId="70"/>
    <cellStyle name="常规 2" xfId="71"/>
    <cellStyle name="常规 2 2" xfId="72"/>
    <cellStyle name="常规 3" xfId="73"/>
    <cellStyle name="普通_活用表_亿元表" xfId="74"/>
    <cellStyle name="千位分隔 2" xfId="75"/>
    <cellStyle name="着色 3" xfId="76"/>
    <cellStyle name="着色 4" xfId="77"/>
    <cellStyle name="着色 6" xfId="7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E21"/>
  <sheetViews>
    <sheetView tabSelected="1" workbookViewId="0">
      <selection activeCell="G6" sqref="G6"/>
    </sheetView>
  </sheetViews>
  <sheetFormatPr defaultColWidth="9" defaultRowHeight="13.5" outlineLevelCol="4"/>
  <cols>
    <col min="1" max="1" width="10.875" style="1" customWidth="1"/>
    <col min="2" max="2" width="16.125" style="1" customWidth="1"/>
    <col min="3" max="3" width="18.125" style="1" customWidth="1"/>
    <col min="4" max="4" width="33.5" style="1" customWidth="1"/>
    <col min="5" max="5" width="13" style="2" customWidth="1"/>
    <col min="6" max="6" width="9" style="1"/>
    <col min="7" max="7" width="16.125" style="1" customWidth="1"/>
    <col min="8" max="221" width="9" style="1"/>
    <col min="222" max="256" width="9" style="3"/>
    <col min="257" max="257" width="10.875" style="3" customWidth="1"/>
    <col min="258" max="258" width="16.125" style="3" customWidth="1"/>
    <col min="259" max="259" width="18.125" style="3" customWidth="1"/>
    <col min="260" max="260" width="33.5" style="3" customWidth="1"/>
    <col min="261" max="261" width="13" style="3" customWidth="1"/>
    <col min="262" max="262" width="9" style="3"/>
    <col min="263" max="263" width="16.125" style="3" customWidth="1"/>
    <col min="264" max="512" width="9" style="3"/>
    <col min="513" max="513" width="10.875" style="3" customWidth="1"/>
    <col min="514" max="514" width="16.125" style="3" customWidth="1"/>
    <col min="515" max="515" width="18.125" style="3" customWidth="1"/>
    <col min="516" max="516" width="33.5" style="3" customWidth="1"/>
    <col min="517" max="517" width="13" style="3" customWidth="1"/>
    <col min="518" max="518" width="9" style="3"/>
    <col min="519" max="519" width="16.125" style="3" customWidth="1"/>
    <col min="520" max="768" width="9" style="3"/>
    <col min="769" max="769" width="10.875" style="3" customWidth="1"/>
    <col min="770" max="770" width="16.125" style="3" customWidth="1"/>
    <col min="771" max="771" width="18.125" style="3" customWidth="1"/>
    <col min="772" max="772" width="33.5" style="3" customWidth="1"/>
    <col min="773" max="773" width="13" style="3" customWidth="1"/>
    <col min="774" max="774" width="9" style="3"/>
    <col min="775" max="775" width="16.125" style="3" customWidth="1"/>
    <col min="776" max="1024" width="9" style="3"/>
    <col min="1025" max="1025" width="10.875" style="3" customWidth="1"/>
    <col min="1026" max="1026" width="16.125" style="3" customWidth="1"/>
    <col min="1027" max="1027" width="18.125" style="3" customWidth="1"/>
    <col min="1028" max="1028" width="33.5" style="3" customWidth="1"/>
    <col min="1029" max="1029" width="13" style="3" customWidth="1"/>
    <col min="1030" max="1030" width="9" style="3"/>
    <col min="1031" max="1031" width="16.125" style="3" customWidth="1"/>
    <col min="1032" max="1280" width="9" style="3"/>
    <col min="1281" max="1281" width="10.875" style="3" customWidth="1"/>
    <col min="1282" max="1282" width="16.125" style="3" customWidth="1"/>
    <col min="1283" max="1283" width="18.125" style="3" customWidth="1"/>
    <col min="1284" max="1284" width="33.5" style="3" customWidth="1"/>
    <col min="1285" max="1285" width="13" style="3" customWidth="1"/>
    <col min="1286" max="1286" width="9" style="3"/>
    <col min="1287" max="1287" width="16.125" style="3" customWidth="1"/>
    <col min="1288" max="1536" width="9" style="3"/>
    <col min="1537" max="1537" width="10.875" style="3" customWidth="1"/>
    <col min="1538" max="1538" width="16.125" style="3" customWidth="1"/>
    <col min="1539" max="1539" width="18.125" style="3" customWidth="1"/>
    <col min="1540" max="1540" width="33.5" style="3" customWidth="1"/>
    <col min="1541" max="1541" width="13" style="3" customWidth="1"/>
    <col min="1542" max="1542" width="9" style="3"/>
    <col min="1543" max="1543" width="16.125" style="3" customWidth="1"/>
    <col min="1544" max="1792" width="9" style="3"/>
    <col min="1793" max="1793" width="10.875" style="3" customWidth="1"/>
    <col min="1794" max="1794" width="16.125" style="3" customWidth="1"/>
    <col min="1795" max="1795" width="18.125" style="3" customWidth="1"/>
    <col min="1796" max="1796" width="33.5" style="3" customWidth="1"/>
    <col min="1797" max="1797" width="13" style="3" customWidth="1"/>
    <col min="1798" max="1798" width="9" style="3"/>
    <col min="1799" max="1799" width="16.125" style="3" customWidth="1"/>
    <col min="1800" max="2048" width="9" style="3"/>
    <col min="2049" max="2049" width="10.875" style="3" customWidth="1"/>
    <col min="2050" max="2050" width="16.125" style="3" customWidth="1"/>
    <col min="2051" max="2051" width="18.125" style="3" customWidth="1"/>
    <col min="2052" max="2052" width="33.5" style="3" customWidth="1"/>
    <col min="2053" max="2053" width="13" style="3" customWidth="1"/>
    <col min="2054" max="2054" width="9" style="3"/>
    <col min="2055" max="2055" width="16.125" style="3" customWidth="1"/>
    <col min="2056" max="2304" width="9" style="3"/>
    <col min="2305" max="2305" width="10.875" style="3" customWidth="1"/>
    <col min="2306" max="2306" width="16.125" style="3" customWidth="1"/>
    <col min="2307" max="2307" width="18.125" style="3" customWidth="1"/>
    <col min="2308" max="2308" width="33.5" style="3" customWidth="1"/>
    <col min="2309" max="2309" width="13" style="3" customWidth="1"/>
    <col min="2310" max="2310" width="9" style="3"/>
    <col min="2311" max="2311" width="16.125" style="3" customWidth="1"/>
    <col min="2312" max="2560" width="9" style="3"/>
    <col min="2561" max="2561" width="10.875" style="3" customWidth="1"/>
    <col min="2562" max="2562" width="16.125" style="3" customWidth="1"/>
    <col min="2563" max="2563" width="18.125" style="3" customWidth="1"/>
    <col min="2564" max="2564" width="33.5" style="3" customWidth="1"/>
    <col min="2565" max="2565" width="13" style="3" customWidth="1"/>
    <col min="2566" max="2566" width="9" style="3"/>
    <col min="2567" max="2567" width="16.125" style="3" customWidth="1"/>
    <col min="2568" max="2816" width="9" style="3"/>
    <col min="2817" max="2817" width="10.875" style="3" customWidth="1"/>
    <col min="2818" max="2818" width="16.125" style="3" customWidth="1"/>
    <col min="2819" max="2819" width="18.125" style="3" customWidth="1"/>
    <col min="2820" max="2820" width="33.5" style="3" customWidth="1"/>
    <col min="2821" max="2821" width="13" style="3" customWidth="1"/>
    <col min="2822" max="2822" width="9" style="3"/>
    <col min="2823" max="2823" width="16.125" style="3" customWidth="1"/>
    <col min="2824" max="3072" width="9" style="3"/>
    <col min="3073" max="3073" width="10.875" style="3" customWidth="1"/>
    <col min="3074" max="3074" width="16.125" style="3" customWidth="1"/>
    <col min="3075" max="3075" width="18.125" style="3" customWidth="1"/>
    <col min="3076" max="3076" width="33.5" style="3" customWidth="1"/>
    <col min="3077" max="3077" width="13" style="3" customWidth="1"/>
    <col min="3078" max="3078" width="9" style="3"/>
    <col min="3079" max="3079" width="16.125" style="3" customWidth="1"/>
    <col min="3080" max="3328" width="9" style="3"/>
    <col min="3329" max="3329" width="10.875" style="3" customWidth="1"/>
    <col min="3330" max="3330" width="16.125" style="3" customWidth="1"/>
    <col min="3331" max="3331" width="18.125" style="3" customWidth="1"/>
    <col min="3332" max="3332" width="33.5" style="3" customWidth="1"/>
    <col min="3333" max="3333" width="13" style="3" customWidth="1"/>
    <col min="3334" max="3334" width="9" style="3"/>
    <col min="3335" max="3335" width="16.125" style="3" customWidth="1"/>
    <col min="3336" max="3584" width="9" style="3"/>
    <col min="3585" max="3585" width="10.875" style="3" customWidth="1"/>
    <col min="3586" max="3586" width="16.125" style="3" customWidth="1"/>
    <col min="3587" max="3587" width="18.125" style="3" customWidth="1"/>
    <col min="3588" max="3588" width="33.5" style="3" customWidth="1"/>
    <col min="3589" max="3589" width="13" style="3" customWidth="1"/>
    <col min="3590" max="3590" width="9" style="3"/>
    <col min="3591" max="3591" width="16.125" style="3" customWidth="1"/>
    <col min="3592" max="3840" width="9" style="3"/>
    <col min="3841" max="3841" width="10.875" style="3" customWidth="1"/>
    <col min="3842" max="3842" width="16.125" style="3" customWidth="1"/>
    <col min="3843" max="3843" width="18.125" style="3" customWidth="1"/>
    <col min="3844" max="3844" width="33.5" style="3" customWidth="1"/>
    <col min="3845" max="3845" width="13" style="3" customWidth="1"/>
    <col min="3846" max="3846" width="9" style="3"/>
    <col min="3847" max="3847" width="16.125" style="3" customWidth="1"/>
    <col min="3848" max="4096" width="9" style="3"/>
    <col min="4097" max="4097" width="10.875" style="3" customWidth="1"/>
    <col min="4098" max="4098" width="16.125" style="3" customWidth="1"/>
    <col min="4099" max="4099" width="18.125" style="3" customWidth="1"/>
    <col min="4100" max="4100" width="33.5" style="3" customWidth="1"/>
    <col min="4101" max="4101" width="13" style="3" customWidth="1"/>
    <col min="4102" max="4102" width="9" style="3"/>
    <col min="4103" max="4103" width="16.125" style="3" customWidth="1"/>
    <col min="4104" max="4352" width="9" style="3"/>
    <col min="4353" max="4353" width="10.875" style="3" customWidth="1"/>
    <col min="4354" max="4354" width="16.125" style="3" customWidth="1"/>
    <col min="4355" max="4355" width="18.125" style="3" customWidth="1"/>
    <col min="4356" max="4356" width="33.5" style="3" customWidth="1"/>
    <col min="4357" max="4357" width="13" style="3" customWidth="1"/>
    <col min="4358" max="4358" width="9" style="3"/>
    <col min="4359" max="4359" width="16.125" style="3" customWidth="1"/>
    <col min="4360" max="4608" width="9" style="3"/>
    <col min="4609" max="4609" width="10.875" style="3" customWidth="1"/>
    <col min="4610" max="4610" width="16.125" style="3" customWidth="1"/>
    <col min="4611" max="4611" width="18.125" style="3" customWidth="1"/>
    <col min="4612" max="4612" width="33.5" style="3" customWidth="1"/>
    <col min="4613" max="4613" width="13" style="3" customWidth="1"/>
    <col min="4614" max="4614" width="9" style="3"/>
    <col min="4615" max="4615" width="16.125" style="3" customWidth="1"/>
    <col min="4616" max="4864" width="9" style="3"/>
    <col min="4865" max="4865" width="10.875" style="3" customWidth="1"/>
    <col min="4866" max="4866" width="16.125" style="3" customWidth="1"/>
    <col min="4867" max="4867" width="18.125" style="3" customWidth="1"/>
    <col min="4868" max="4868" width="33.5" style="3" customWidth="1"/>
    <col min="4869" max="4869" width="13" style="3" customWidth="1"/>
    <col min="4870" max="4870" width="9" style="3"/>
    <col min="4871" max="4871" width="16.125" style="3" customWidth="1"/>
    <col min="4872" max="5120" width="9" style="3"/>
    <col min="5121" max="5121" width="10.875" style="3" customWidth="1"/>
    <col min="5122" max="5122" width="16.125" style="3" customWidth="1"/>
    <col min="5123" max="5123" width="18.125" style="3" customWidth="1"/>
    <col min="5124" max="5124" width="33.5" style="3" customWidth="1"/>
    <col min="5125" max="5125" width="13" style="3" customWidth="1"/>
    <col min="5126" max="5126" width="9" style="3"/>
    <col min="5127" max="5127" width="16.125" style="3" customWidth="1"/>
    <col min="5128" max="5376" width="9" style="3"/>
    <col min="5377" max="5377" width="10.875" style="3" customWidth="1"/>
    <col min="5378" max="5378" width="16.125" style="3" customWidth="1"/>
    <col min="5379" max="5379" width="18.125" style="3" customWidth="1"/>
    <col min="5380" max="5380" width="33.5" style="3" customWidth="1"/>
    <col min="5381" max="5381" width="13" style="3" customWidth="1"/>
    <col min="5382" max="5382" width="9" style="3"/>
    <col min="5383" max="5383" width="16.125" style="3" customWidth="1"/>
    <col min="5384" max="5632" width="9" style="3"/>
    <col min="5633" max="5633" width="10.875" style="3" customWidth="1"/>
    <col min="5634" max="5634" width="16.125" style="3" customWidth="1"/>
    <col min="5635" max="5635" width="18.125" style="3" customWidth="1"/>
    <col min="5636" max="5636" width="33.5" style="3" customWidth="1"/>
    <col min="5637" max="5637" width="13" style="3" customWidth="1"/>
    <col min="5638" max="5638" width="9" style="3"/>
    <col min="5639" max="5639" width="16.125" style="3" customWidth="1"/>
    <col min="5640" max="5888" width="9" style="3"/>
    <col min="5889" max="5889" width="10.875" style="3" customWidth="1"/>
    <col min="5890" max="5890" width="16.125" style="3" customWidth="1"/>
    <col min="5891" max="5891" width="18.125" style="3" customWidth="1"/>
    <col min="5892" max="5892" width="33.5" style="3" customWidth="1"/>
    <col min="5893" max="5893" width="13" style="3" customWidth="1"/>
    <col min="5894" max="5894" width="9" style="3"/>
    <col min="5895" max="5895" width="16.125" style="3" customWidth="1"/>
    <col min="5896" max="6144" width="9" style="3"/>
    <col min="6145" max="6145" width="10.875" style="3" customWidth="1"/>
    <col min="6146" max="6146" width="16.125" style="3" customWidth="1"/>
    <col min="6147" max="6147" width="18.125" style="3" customWidth="1"/>
    <col min="6148" max="6148" width="33.5" style="3" customWidth="1"/>
    <col min="6149" max="6149" width="13" style="3" customWidth="1"/>
    <col min="6150" max="6150" width="9" style="3"/>
    <col min="6151" max="6151" width="16.125" style="3" customWidth="1"/>
    <col min="6152" max="6400" width="9" style="3"/>
    <col min="6401" max="6401" width="10.875" style="3" customWidth="1"/>
    <col min="6402" max="6402" width="16.125" style="3" customWidth="1"/>
    <col min="6403" max="6403" width="18.125" style="3" customWidth="1"/>
    <col min="6404" max="6404" width="33.5" style="3" customWidth="1"/>
    <col min="6405" max="6405" width="13" style="3" customWidth="1"/>
    <col min="6406" max="6406" width="9" style="3"/>
    <col min="6407" max="6407" width="16.125" style="3" customWidth="1"/>
    <col min="6408" max="6656" width="9" style="3"/>
    <col min="6657" max="6657" width="10.875" style="3" customWidth="1"/>
    <col min="6658" max="6658" width="16.125" style="3" customWidth="1"/>
    <col min="6659" max="6659" width="18.125" style="3" customWidth="1"/>
    <col min="6660" max="6660" width="33.5" style="3" customWidth="1"/>
    <col min="6661" max="6661" width="13" style="3" customWidth="1"/>
    <col min="6662" max="6662" width="9" style="3"/>
    <col min="6663" max="6663" width="16.125" style="3" customWidth="1"/>
    <col min="6664" max="6912" width="9" style="3"/>
    <col min="6913" max="6913" width="10.875" style="3" customWidth="1"/>
    <col min="6914" max="6914" width="16.125" style="3" customWidth="1"/>
    <col min="6915" max="6915" width="18.125" style="3" customWidth="1"/>
    <col min="6916" max="6916" width="33.5" style="3" customWidth="1"/>
    <col min="6917" max="6917" width="13" style="3" customWidth="1"/>
    <col min="6918" max="6918" width="9" style="3"/>
    <col min="6919" max="6919" width="16.125" style="3" customWidth="1"/>
    <col min="6920" max="7168" width="9" style="3"/>
    <col min="7169" max="7169" width="10.875" style="3" customWidth="1"/>
    <col min="7170" max="7170" width="16.125" style="3" customWidth="1"/>
    <col min="7171" max="7171" width="18.125" style="3" customWidth="1"/>
    <col min="7172" max="7172" width="33.5" style="3" customWidth="1"/>
    <col min="7173" max="7173" width="13" style="3" customWidth="1"/>
    <col min="7174" max="7174" width="9" style="3"/>
    <col min="7175" max="7175" width="16.125" style="3" customWidth="1"/>
    <col min="7176" max="7424" width="9" style="3"/>
    <col min="7425" max="7425" width="10.875" style="3" customWidth="1"/>
    <col min="7426" max="7426" width="16.125" style="3" customWidth="1"/>
    <col min="7427" max="7427" width="18.125" style="3" customWidth="1"/>
    <col min="7428" max="7428" width="33.5" style="3" customWidth="1"/>
    <col min="7429" max="7429" width="13" style="3" customWidth="1"/>
    <col min="7430" max="7430" width="9" style="3"/>
    <col min="7431" max="7431" width="16.125" style="3" customWidth="1"/>
    <col min="7432" max="7680" width="9" style="3"/>
    <col min="7681" max="7681" width="10.875" style="3" customWidth="1"/>
    <col min="7682" max="7682" width="16.125" style="3" customWidth="1"/>
    <col min="7683" max="7683" width="18.125" style="3" customWidth="1"/>
    <col min="7684" max="7684" width="33.5" style="3" customWidth="1"/>
    <col min="7685" max="7685" width="13" style="3" customWidth="1"/>
    <col min="7686" max="7686" width="9" style="3"/>
    <col min="7687" max="7687" width="16.125" style="3" customWidth="1"/>
    <col min="7688" max="7936" width="9" style="3"/>
    <col min="7937" max="7937" width="10.875" style="3" customWidth="1"/>
    <col min="7938" max="7938" width="16.125" style="3" customWidth="1"/>
    <col min="7939" max="7939" width="18.125" style="3" customWidth="1"/>
    <col min="7940" max="7940" width="33.5" style="3" customWidth="1"/>
    <col min="7941" max="7941" width="13" style="3" customWidth="1"/>
    <col min="7942" max="7942" width="9" style="3"/>
    <col min="7943" max="7943" width="16.125" style="3" customWidth="1"/>
    <col min="7944" max="8192" width="9" style="3"/>
    <col min="8193" max="8193" width="10.875" style="3" customWidth="1"/>
    <col min="8194" max="8194" width="16.125" style="3" customWidth="1"/>
    <col min="8195" max="8195" width="18.125" style="3" customWidth="1"/>
    <col min="8196" max="8196" width="33.5" style="3" customWidth="1"/>
    <col min="8197" max="8197" width="13" style="3" customWidth="1"/>
    <col min="8198" max="8198" width="9" style="3"/>
    <col min="8199" max="8199" width="16.125" style="3" customWidth="1"/>
    <col min="8200" max="8448" width="9" style="3"/>
    <col min="8449" max="8449" width="10.875" style="3" customWidth="1"/>
    <col min="8450" max="8450" width="16.125" style="3" customWidth="1"/>
    <col min="8451" max="8451" width="18.125" style="3" customWidth="1"/>
    <col min="8452" max="8452" width="33.5" style="3" customWidth="1"/>
    <col min="8453" max="8453" width="13" style="3" customWidth="1"/>
    <col min="8454" max="8454" width="9" style="3"/>
    <col min="8455" max="8455" width="16.125" style="3" customWidth="1"/>
    <col min="8456" max="8704" width="9" style="3"/>
    <col min="8705" max="8705" width="10.875" style="3" customWidth="1"/>
    <col min="8706" max="8706" width="16.125" style="3" customWidth="1"/>
    <col min="8707" max="8707" width="18.125" style="3" customWidth="1"/>
    <col min="8708" max="8708" width="33.5" style="3" customWidth="1"/>
    <col min="8709" max="8709" width="13" style="3" customWidth="1"/>
    <col min="8710" max="8710" width="9" style="3"/>
    <col min="8711" max="8711" width="16.125" style="3" customWidth="1"/>
    <col min="8712" max="8960" width="9" style="3"/>
    <col min="8961" max="8961" width="10.875" style="3" customWidth="1"/>
    <col min="8962" max="8962" width="16.125" style="3" customWidth="1"/>
    <col min="8963" max="8963" width="18.125" style="3" customWidth="1"/>
    <col min="8964" max="8964" width="33.5" style="3" customWidth="1"/>
    <col min="8965" max="8965" width="13" style="3" customWidth="1"/>
    <col min="8966" max="8966" width="9" style="3"/>
    <col min="8967" max="8967" width="16.125" style="3" customWidth="1"/>
    <col min="8968" max="9216" width="9" style="3"/>
    <col min="9217" max="9217" width="10.875" style="3" customWidth="1"/>
    <col min="9218" max="9218" width="16.125" style="3" customWidth="1"/>
    <col min="9219" max="9219" width="18.125" style="3" customWidth="1"/>
    <col min="9220" max="9220" width="33.5" style="3" customWidth="1"/>
    <col min="9221" max="9221" width="13" style="3" customWidth="1"/>
    <col min="9222" max="9222" width="9" style="3"/>
    <col min="9223" max="9223" width="16.125" style="3" customWidth="1"/>
    <col min="9224" max="9472" width="9" style="3"/>
    <col min="9473" max="9473" width="10.875" style="3" customWidth="1"/>
    <col min="9474" max="9474" width="16.125" style="3" customWidth="1"/>
    <col min="9475" max="9475" width="18.125" style="3" customWidth="1"/>
    <col min="9476" max="9476" width="33.5" style="3" customWidth="1"/>
    <col min="9477" max="9477" width="13" style="3" customWidth="1"/>
    <col min="9478" max="9478" width="9" style="3"/>
    <col min="9479" max="9479" width="16.125" style="3" customWidth="1"/>
    <col min="9480" max="9728" width="9" style="3"/>
    <col min="9729" max="9729" width="10.875" style="3" customWidth="1"/>
    <col min="9730" max="9730" width="16.125" style="3" customWidth="1"/>
    <col min="9731" max="9731" width="18.125" style="3" customWidth="1"/>
    <col min="9732" max="9732" width="33.5" style="3" customWidth="1"/>
    <col min="9733" max="9733" width="13" style="3" customWidth="1"/>
    <col min="9734" max="9734" width="9" style="3"/>
    <col min="9735" max="9735" width="16.125" style="3" customWidth="1"/>
    <col min="9736" max="9984" width="9" style="3"/>
    <col min="9985" max="9985" width="10.875" style="3" customWidth="1"/>
    <col min="9986" max="9986" width="16.125" style="3" customWidth="1"/>
    <col min="9987" max="9987" width="18.125" style="3" customWidth="1"/>
    <col min="9988" max="9988" width="33.5" style="3" customWidth="1"/>
    <col min="9989" max="9989" width="13" style="3" customWidth="1"/>
    <col min="9990" max="9990" width="9" style="3"/>
    <col min="9991" max="9991" width="16.125" style="3" customWidth="1"/>
    <col min="9992" max="10240" width="9" style="3"/>
    <col min="10241" max="10241" width="10.875" style="3" customWidth="1"/>
    <col min="10242" max="10242" width="16.125" style="3" customWidth="1"/>
    <col min="10243" max="10243" width="18.125" style="3" customWidth="1"/>
    <col min="10244" max="10244" width="33.5" style="3" customWidth="1"/>
    <col min="10245" max="10245" width="13" style="3" customWidth="1"/>
    <col min="10246" max="10246" width="9" style="3"/>
    <col min="10247" max="10247" width="16.125" style="3" customWidth="1"/>
    <col min="10248" max="10496" width="9" style="3"/>
    <col min="10497" max="10497" width="10.875" style="3" customWidth="1"/>
    <col min="10498" max="10498" width="16.125" style="3" customWidth="1"/>
    <col min="10499" max="10499" width="18.125" style="3" customWidth="1"/>
    <col min="10500" max="10500" width="33.5" style="3" customWidth="1"/>
    <col min="10501" max="10501" width="13" style="3" customWidth="1"/>
    <col min="10502" max="10502" width="9" style="3"/>
    <col min="10503" max="10503" width="16.125" style="3" customWidth="1"/>
    <col min="10504" max="10752" width="9" style="3"/>
    <col min="10753" max="10753" width="10.875" style="3" customWidth="1"/>
    <col min="10754" max="10754" width="16.125" style="3" customWidth="1"/>
    <col min="10755" max="10755" width="18.125" style="3" customWidth="1"/>
    <col min="10756" max="10756" width="33.5" style="3" customWidth="1"/>
    <col min="10757" max="10757" width="13" style="3" customWidth="1"/>
    <col min="10758" max="10758" width="9" style="3"/>
    <col min="10759" max="10759" width="16.125" style="3" customWidth="1"/>
    <col min="10760" max="11008" width="9" style="3"/>
    <col min="11009" max="11009" width="10.875" style="3" customWidth="1"/>
    <col min="11010" max="11010" width="16.125" style="3" customWidth="1"/>
    <col min="11011" max="11011" width="18.125" style="3" customWidth="1"/>
    <col min="11012" max="11012" width="33.5" style="3" customWidth="1"/>
    <col min="11013" max="11013" width="13" style="3" customWidth="1"/>
    <col min="11014" max="11014" width="9" style="3"/>
    <col min="11015" max="11015" width="16.125" style="3" customWidth="1"/>
    <col min="11016" max="11264" width="9" style="3"/>
    <col min="11265" max="11265" width="10.875" style="3" customWidth="1"/>
    <col min="11266" max="11266" width="16.125" style="3" customWidth="1"/>
    <col min="11267" max="11267" width="18.125" style="3" customWidth="1"/>
    <col min="11268" max="11268" width="33.5" style="3" customWidth="1"/>
    <col min="11269" max="11269" width="13" style="3" customWidth="1"/>
    <col min="11270" max="11270" width="9" style="3"/>
    <col min="11271" max="11271" width="16.125" style="3" customWidth="1"/>
    <col min="11272" max="11520" width="9" style="3"/>
    <col min="11521" max="11521" width="10.875" style="3" customWidth="1"/>
    <col min="11522" max="11522" width="16.125" style="3" customWidth="1"/>
    <col min="11523" max="11523" width="18.125" style="3" customWidth="1"/>
    <col min="11524" max="11524" width="33.5" style="3" customWidth="1"/>
    <col min="11525" max="11525" width="13" style="3" customWidth="1"/>
    <col min="11526" max="11526" width="9" style="3"/>
    <col min="11527" max="11527" width="16.125" style="3" customWidth="1"/>
    <col min="11528" max="11776" width="9" style="3"/>
    <col min="11777" max="11777" width="10.875" style="3" customWidth="1"/>
    <col min="11778" max="11778" width="16.125" style="3" customWidth="1"/>
    <col min="11779" max="11779" width="18.125" style="3" customWidth="1"/>
    <col min="11780" max="11780" width="33.5" style="3" customWidth="1"/>
    <col min="11781" max="11781" width="13" style="3" customWidth="1"/>
    <col min="11782" max="11782" width="9" style="3"/>
    <col min="11783" max="11783" width="16.125" style="3" customWidth="1"/>
    <col min="11784" max="12032" width="9" style="3"/>
    <col min="12033" max="12033" width="10.875" style="3" customWidth="1"/>
    <col min="12034" max="12034" width="16.125" style="3" customWidth="1"/>
    <col min="12035" max="12035" width="18.125" style="3" customWidth="1"/>
    <col min="12036" max="12036" width="33.5" style="3" customWidth="1"/>
    <col min="12037" max="12037" width="13" style="3" customWidth="1"/>
    <col min="12038" max="12038" width="9" style="3"/>
    <col min="12039" max="12039" width="16.125" style="3" customWidth="1"/>
    <col min="12040" max="12288" width="9" style="3"/>
    <col min="12289" max="12289" width="10.875" style="3" customWidth="1"/>
    <col min="12290" max="12290" width="16.125" style="3" customWidth="1"/>
    <col min="12291" max="12291" width="18.125" style="3" customWidth="1"/>
    <col min="12292" max="12292" width="33.5" style="3" customWidth="1"/>
    <col min="12293" max="12293" width="13" style="3" customWidth="1"/>
    <col min="12294" max="12294" width="9" style="3"/>
    <col min="12295" max="12295" width="16.125" style="3" customWidth="1"/>
    <col min="12296" max="12544" width="9" style="3"/>
    <col min="12545" max="12545" width="10.875" style="3" customWidth="1"/>
    <col min="12546" max="12546" width="16.125" style="3" customWidth="1"/>
    <col min="12547" max="12547" width="18.125" style="3" customWidth="1"/>
    <col min="12548" max="12548" width="33.5" style="3" customWidth="1"/>
    <col min="12549" max="12549" width="13" style="3" customWidth="1"/>
    <col min="12550" max="12550" width="9" style="3"/>
    <col min="12551" max="12551" width="16.125" style="3" customWidth="1"/>
    <col min="12552" max="12800" width="9" style="3"/>
    <col min="12801" max="12801" width="10.875" style="3" customWidth="1"/>
    <col min="12802" max="12802" width="16.125" style="3" customWidth="1"/>
    <col min="12803" max="12803" width="18.125" style="3" customWidth="1"/>
    <col min="12804" max="12804" width="33.5" style="3" customWidth="1"/>
    <col min="12805" max="12805" width="13" style="3" customWidth="1"/>
    <col min="12806" max="12806" width="9" style="3"/>
    <col min="12807" max="12807" width="16.125" style="3" customWidth="1"/>
    <col min="12808" max="13056" width="9" style="3"/>
    <col min="13057" max="13057" width="10.875" style="3" customWidth="1"/>
    <col min="13058" max="13058" width="16.125" style="3" customWidth="1"/>
    <col min="13059" max="13059" width="18.125" style="3" customWidth="1"/>
    <col min="13060" max="13060" width="33.5" style="3" customWidth="1"/>
    <col min="13061" max="13061" width="13" style="3" customWidth="1"/>
    <col min="13062" max="13062" width="9" style="3"/>
    <col min="13063" max="13063" width="16.125" style="3" customWidth="1"/>
    <col min="13064" max="13312" width="9" style="3"/>
    <col min="13313" max="13313" width="10.875" style="3" customWidth="1"/>
    <col min="13314" max="13314" width="16.125" style="3" customWidth="1"/>
    <col min="13315" max="13315" width="18.125" style="3" customWidth="1"/>
    <col min="13316" max="13316" width="33.5" style="3" customWidth="1"/>
    <col min="13317" max="13317" width="13" style="3" customWidth="1"/>
    <col min="13318" max="13318" width="9" style="3"/>
    <col min="13319" max="13319" width="16.125" style="3" customWidth="1"/>
    <col min="13320" max="13568" width="9" style="3"/>
    <col min="13569" max="13569" width="10.875" style="3" customWidth="1"/>
    <col min="13570" max="13570" width="16.125" style="3" customWidth="1"/>
    <col min="13571" max="13571" width="18.125" style="3" customWidth="1"/>
    <col min="13572" max="13572" width="33.5" style="3" customWidth="1"/>
    <col min="13573" max="13573" width="13" style="3" customWidth="1"/>
    <col min="13574" max="13574" width="9" style="3"/>
    <col min="13575" max="13575" width="16.125" style="3" customWidth="1"/>
    <col min="13576" max="13824" width="9" style="3"/>
    <col min="13825" max="13825" width="10.875" style="3" customWidth="1"/>
    <col min="13826" max="13826" width="16.125" style="3" customWidth="1"/>
    <col min="13827" max="13827" width="18.125" style="3" customWidth="1"/>
    <col min="13828" max="13828" width="33.5" style="3" customWidth="1"/>
    <col min="13829" max="13829" width="13" style="3" customWidth="1"/>
    <col min="13830" max="13830" width="9" style="3"/>
    <col min="13831" max="13831" width="16.125" style="3" customWidth="1"/>
    <col min="13832" max="14080" width="9" style="3"/>
    <col min="14081" max="14081" width="10.875" style="3" customWidth="1"/>
    <col min="14082" max="14082" width="16.125" style="3" customWidth="1"/>
    <col min="14083" max="14083" width="18.125" style="3" customWidth="1"/>
    <col min="14084" max="14084" width="33.5" style="3" customWidth="1"/>
    <col min="14085" max="14085" width="13" style="3" customWidth="1"/>
    <col min="14086" max="14086" width="9" style="3"/>
    <col min="14087" max="14087" width="16.125" style="3" customWidth="1"/>
    <col min="14088" max="14336" width="9" style="3"/>
    <col min="14337" max="14337" width="10.875" style="3" customWidth="1"/>
    <col min="14338" max="14338" width="16.125" style="3" customWidth="1"/>
    <col min="14339" max="14339" width="18.125" style="3" customWidth="1"/>
    <col min="14340" max="14340" width="33.5" style="3" customWidth="1"/>
    <col min="14341" max="14341" width="13" style="3" customWidth="1"/>
    <col min="14342" max="14342" width="9" style="3"/>
    <col min="14343" max="14343" width="16.125" style="3" customWidth="1"/>
    <col min="14344" max="14592" width="9" style="3"/>
    <col min="14593" max="14593" width="10.875" style="3" customWidth="1"/>
    <col min="14594" max="14594" width="16.125" style="3" customWidth="1"/>
    <col min="14595" max="14595" width="18.125" style="3" customWidth="1"/>
    <col min="14596" max="14596" width="33.5" style="3" customWidth="1"/>
    <col min="14597" max="14597" width="13" style="3" customWidth="1"/>
    <col min="14598" max="14598" width="9" style="3"/>
    <col min="14599" max="14599" width="16.125" style="3" customWidth="1"/>
    <col min="14600" max="14848" width="9" style="3"/>
    <col min="14849" max="14849" width="10.875" style="3" customWidth="1"/>
    <col min="14850" max="14850" width="16.125" style="3" customWidth="1"/>
    <col min="14851" max="14851" width="18.125" style="3" customWidth="1"/>
    <col min="14852" max="14852" width="33.5" style="3" customWidth="1"/>
    <col min="14853" max="14853" width="13" style="3" customWidth="1"/>
    <col min="14854" max="14854" width="9" style="3"/>
    <col min="14855" max="14855" width="16.125" style="3" customWidth="1"/>
    <col min="14856" max="15104" width="9" style="3"/>
    <col min="15105" max="15105" width="10.875" style="3" customWidth="1"/>
    <col min="15106" max="15106" width="16.125" style="3" customWidth="1"/>
    <col min="15107" max="15107" width="18.125" style="3" customWidth="1"/>
    <col min="15108" max="15108" width="33.5" style="3" customWidth="1"/>
    <col min="15109" max="15109" width="13" style="3" customWidth="1"/>
    <col min="15110" max="15110" width="9" style="3"/>
    <col min="15111" max="15111" width="16.125" style="3" customWidth="1"/>
    <col min="15112" max="15360" width="9" style="3"/>
    <col min="15361" max="15361" width="10.875" style="3" customWidth="1"/>
    <col min="15362" max="15362" width="16.125" style="3" customWidth="1"/>
    <col min="15363" max="15363" width="18.125" style="3" customWidth="1"/>
    <col min="15364" max="15364" width="33.5" style="3" customWidth="1"/>
    <col min="15365" max="15365" width="13" style="3" customWidth="1"/>
    <col min="15366" max="15366" width="9" style="3"/>
    <col min="15367" max="15367" width="16.125" style="3" customWidth="1"/>
    <col min="15368" max="15616" width="9" style="3"/>
    <col min="15617" max="15617" width="10.875" style="3" customWidth="1"/>
    <col min="15618" max="15618" width="16.125" style="3" customWidth="1"/>
    <col min="15619" max="15619" width="18.125" style="3" customWidth="1"/>
    <col min="15620" max="15620" width="33.5" style="3" customWidth="1"/>
    <col min="15621" max="15621" width="13" style="3" customWidth="1"/>
    <col min="15622" max="15622" width="9" style="3"/>
    <col min="15623" max="15623" width="16.125" style="3" customWidth="1"/>
    <col min="15624" max="15872" width="9" style="3"/>
    <col min="15873" max="15873" width="10.875" style="3" customWidth="1"/>
    <col min="15874" max="15874" width="16.125" style="3" customWidth="1"/>
    <col min="15875" max="15875" width="18.125" style="3" customWidth="1"/>
    <col min="15876" max="15876" width="33.5" style="3" customWidth="1"/>
    <col min="15877" max="15877" width="13" style="3" customWidth="1"/>
    <col min="15878" max="15878" width="9" style="3"/>
    <col min="15879" max="15879" width="16.125" style="3" customWidth="1"/>
    <col min="15880" max="16128" width="9" style="3"/>
    <col min="16129" max="16129" width="10.875" style="3" customWidth="1"/>
    <col min="16130" max="16130" width="16.125" style="3" customWidth="1"/>
    <col min="16131" max="16131" width="18.125" style="3" customWidth="1"/>
    <col min="16132" max="16132" width="33.5" style="3" customWidth="1"/>
    <col min="16133" max="16133" width="13" style="3" customWidth="1"/>
    <col min="16134" max="16134" width="9" style="3"/>
    <col min="16135" max="16135" width="16.125" style="3" customWidth="1"/>
    <col min="16136" max="16384" width="9" style="3"/>
  </cols>
  <sheetData>
    <row r="1" customHeight="1" spans="1:1">
      <c r="A1" s="4" t="s">
        <v>0</v>
      </c>
    </row>
    <row r="2" ht="46.9" customHeight="1" spans="1:5">
      <c r="A2" s="5" t="s">
        <v>1</v>
      </c>
      <c r="B2" s="5"/>
      <c r="C2" s="5"/>
      <c r="D2" s="5"/>
      <c r="E2" s="5"/>
    </row>
    <row r="3" ht="33.6" customHeight="1" spans="1:5">
      <c r="A3" s="6" t="s">
        <v>2</v>
      </c>
      <c r="B3" s="6"/>
      <c r="C3" s="6"/>
      <c r="D3" s="6"/>
      <c r="E3" s="6"/>
    </row>
    <row r="4" ht="28.9" customHeight="1" spans="1:5">
      <c r="A4" s="7" t="s">
        <v>3</v>
      </c>
      <c r="B4" s="7"/>
      <c r="C4" s="7" t="s">
        <v>4</v>
      </c>
      <c r="D4" s="7"/>
      <c r="E4" s="7"/>
    </row>
    <row r="5" ht="24" customHeight="1" spans="1:5">
      <c r="A5" s="7" t="s">
        <v>5</v>
      </c>
      <c r="B5" s="7"/>
      <c r="C5" s="7" t="s">
        <v>6</v>
      </c>
      <c r="D5" s="7"/>
      <c r="E5" s="7"/>
    </row>
    <row r="6" ht="33" customHeight="1" spans="1:5">
      <c r="A6" s="7" t="s">
        <v>7</v>
      </c>
      <c r="B6" s="8"/>
      <c r="C6" s="9">
        <v>2784.8</v>
      </c>
      <c r="D6" s="9"/>
      <c r="E6" s="9"/>
    </row>
    <row r="7" ht="24" customHeight="1" spans="1:5">
      <c r="A7" s="7" t="s">
        <v>8</v>
      </c>
      <c r="B7" s="7"/>
      <c r="C7" s="10" t="s">
        <v>9</v>
      </c>
      <c r="D7" s="10"/>
      <c r="E7" s="7"/>
    </row>
    <row r="8" ht="24" customHeight="1" spans="1:5">
      <c r="A8" s="7"/>
      <c r="B8" s="7"/>
      <c r="C8" s="10"/>
      <c r="D8" s="10"/>
      <c r="E8" s="7"/>
    </row>
    <row r="9" ht="24" customHeight="1" spans="1:5">
      <c r="A9" s="7" t="s">
        <v>10</v>
      </c>
      <c r="B9" s="7" t="s">
        <v>11</v>
      </c>
      <c r="C9" s="7" t="s">
        <v>12</v>
      </c>
      <c r="D9" s="7" t="s">
        <v>13</v>
      </c>
      <c r="E9" s="7" t="s">
        <v>14</v>
      </c>
    </row>
    <row r="10" s="1" customFormat="1" ht="28.9" customHeight="1" spans="1:5">
      <c r="A10" s="7"/>
      <c r="B10" s="7"/>
      <c r="C10" s="11" t="s">
        <v>15</v>
      </c>
      <c r="D10" s="12" t="s">
        <v>16</v>
      </c>
      <c r="E10" s="13">
        <v>1</v>
      </c>
    </row>
    <row r="11" s="1" customFormat="1" ht="28.9" customHeight="1" spans="1:5">
      <c r="A11" s="7"/>
      <c r="B11" s="7"/>
      <c r="C11" s="11" t="s">
        <v>15</v>
      </c>
      <c r="D11" s="12" t="s">
        <v>17</v>
      </c>
      <c r="E11" s="13">
        <v>2</v>
      </c>
    </row>
    <row r="12" s="1" customFormat="1" ht="28.9" customHeight="1" spans="1:5">
      <c r="A12" s="7"/>
      <c r="B12" s="7"/>
      <c r="C12" s="11" t="s">
        <v>15</v>
      </c>
      <c r="D12" s="12" t="s">
        <v>18</v>
      </c>
      <c r="E12" s="13">
        <v>16.692</v>
      </c>
    </row>
    <row r="13" s="1" customFormat="1" ht="28.9" customHeight="1" spans="1:5">
      <c r="A13" s="7"/>
      <c r="B13" s="7"/>
      <c r="C13" s="11" t="s">
        <v>19</v>
      </c>
      <c r="D13" s="12" t="s">
        <v>20</v>
      </c>
      <c r="E13" s="14" t="s">
        <v>21</v>
      </c>
    </row>
    <row r="14" s="1" customFormat="1" ht="28.9" customHeight="1" spans="1:5">
      <c r="A14" s="7"/>
      <c r="B14" s="7"/>
      <c r="C14" s="11" t="s">
        <v>19</v>
      </c>
      <c r="D14" s="12" t="s">
        <v>22</v>
      </c>
      <c r="E14" s="14">
        <v>1</v>
      </c>
    </row>
    <row r="15" s="1" customFormat="1" ht="28.9" customHeight="1" spans="1:5">
      <c r="A15" s="7"/>
      <c r="B15" s="7"/>
      <c r="C15" s="12" t="s">
        <v>23</v>
      </c>
      <c r="D15" s="12" t="s">
        <v>24</v>
      </c>
      <c r="E15" s="14">
        <v>1</v>
      </c>
    </row>
    <row r="16" s="1" customFormat="1" ht="28.9" customHeight="1" spans="1:5">
      <c r="A16" s="7"/>
      <c r="B16" s="7" t="s">
        <v>25</v>
      </c>
      <c r="C16" s="12" t="s">
        <v>26</v>
      </c>
      <c r="D16" s="12" t="s">
        <v>27</v>
      </c>
      <c r="E16" s="15" t="s">
        <v>28</v>
      </c>
    </row>
    <row r="17" s="1" customFormat="1" ht="28.9" customHeight="1" spans="1:5">
      <c r="A17" s="7"/>
      <c r="B17" s="7"/>
      <c r="C17" s="12" t="s">
        <v>29</v>
      </c>
      <c r="D17" s="12" t="s">
        <v>30</v>
      </c>
      <c r="E17" s="15" t="s">
        <v>31</v>
      </c>
    </row>
    <row r="18" s="1" customFormat="1" ht="28.9" customHeight="1" spans="1:5">
      <c r="A18" s="7"/>
      <c r="B18" s="7"/>
      <c r="C18" s="12" t="s">
        <v>29</v>
      </c>
      <c r="D18" s="12" t="s">
        <v>32</v>
      </c>
      <c r="E18" s="15" t="s">
        <v>31</v>
      </c>
    </row>
    <row r="19" s="1" customFormat="1" ht="28.9" customHeight="1" spans="1:5">
      <c r="A19" s="7"/>
      <c r="B19" s="7"/>
      <c r="C19" s="12" t="s">
        <v>33</v>
      </c>
      <c r="D19" s="12" t="s">
        <v>34</v>
      </c>
      <c r="E19" s="14">
        <v>1</v>
      </c>
    </row>
    <row r="20" s="1" customFormat="1" ht="28.9" customHeight="1" spans="1:5">
      <c r="A20" s="7"/>
      <c r="B20" s="7"/>
      <c r="C20" s="12" t="s">
        <v>35</v>
      </c>
      <c r="D20" s="12" t="s">
        <v>36</v>
      </c>
      <c r="E20" s="14">
        <v>1</v>
      </c>
    </row>
    <row r="21" s="1" customFormat="1" ht="28.9" customHeight="1" spans="1:5">
      <c r="A21" s="7"/>
      <c r="B21" s="7" t="s">
        <v>37</v>
      </c>
      <c r="C21" s="12" t="s">
        <v>38</v>
      </c>
      <c r="D21" s="12" t="s">
        <v>39</v>
      </c>
      <c r="E21" s="14" t="s">
        <v>40</v>
      </c>
    </row>
  </sheetData>
  <mergeCells count="13">
    <mergeCell ref="A2:E2"/>
    <mergeCell ref="A3:E3"/>
    <mergeCell ref="A4:B4"/>
    <mergeCell ref="C4:E4"/>
    <mergeCell ref="A5:B5"/>
    <mergeCell ref="C5:E5"/>
    <mergeCell ref="A6:B6"/>
    <mergeCell ref="C6:E6"/>
    <mergeCell ref="A9:A21"/>
    <mergeCell ref="B10:B15"/>
    <mergeCell ref="B16:B20"/>
    <mergeCell ref="A7:B8"/>
    <mergeCell ref="C7:E8"/>
  </mergeCells>
  <printOptions horizontalCentered="1"/>
  <pageMargins left="0.708333333333333" right="0.708333333333333" top="0.747916666666667" bottom="0.747916666666667" header="0.314583333333333" footer="0.314583333333333"/>
  <pageSetup paperSize="9" scale="97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E21"/>
  <sheetViews>
    <sheetView workbookViewId="0">
      <selection activeCell="D12" sqref="D12"/>
    </sheetView>
  </sheetViews>
  <sheetFormatPr defaultColWidth="9" defaultRowHeight="13.5" outlineLevelCol="4"/>
  <cols>
    <col min="1" max="1" width="10.875" style="1" customWidth="1"/>
    <col min="2" max="2" width="16.125" style="1" customWidth="1"/>
    <col min="3" max="3" width="18.125" style="1" customWidth="1"/>
    <col min="4" max="4" width="33.5" style="1" customWidth="1"/>
    <col min="5" max="5" width="13" style="2" customWidth="1"/>
    <col min="6" max="6" width="9" style="1"/>
    <col min="7" max="7" width="16.125" style="1" customWidth="1"/>
    <col min="8" max="221" width="9" style="1"/>
    <col min="222" max="256" width="9" style="3"/>
    <col min="257" max="257" width="10.875" style="3" customWidth="1"/>
    <col min="258" max="258" width="16.125" style="3" customWidth="1"/>
    <col min="259" max="259" width="18.125" style="3" customWidth="1"/>
    <col min="260" max="260" width="33.5" style="3" customWidth="1"/>
    <col min="261" max="261" width="13" style="3" customWidth="1"/>
    <col min="262" max="262" width="9" style="3"/>
    <col min="263" max="263" width="16.125" style="3" customWidth="1"/>
    <col min="264" max="512" width="9" style="3"/>
    <col min="513" max="513" width="10.875" style="3" customWidth="1"/>
    <col min="514" max="514" width="16.125" style="3" customWidth="1"/>
    <col min="515" max="515" width="18.125" style="3" customWidth="1"/>
    <col min="516" max="516" width="33.5" style="3" customWidth="1"/>
    <col min="517" max="517" width="13" style="3" customWidth="1"/>
    <col min="518" max="518" width="9" style="3"/>
    <col min="519" max="519" width="16.125" style="3" customWidth="1"/>
    <col min="520" max="768" width="9" style="3"/>
    <col min="769" max="769" width="10.875" style="3" customWidth="1"/>
    <col min="770" max="770" width="16.125" style="3" customWidth="1"/>
    <col min="771" max="771" width="18.125" style="3" customWidth="1"/>
    <col min="772" max="772" width="33.5" style="3" customWidth="1"/>
    <col min="773" max="773" width="13" style="3" customWidth="1"/>
    <col min="774" max="774" width="9" style="3"/>
    <col min="775" max="775" width="16.125" style="3" customWidth="1"/>
    <col min="776" max="1024" width="9" style="3"/>
    <col min="1025" max="1025" width="10.875" style="3" customWidth="1"/>
    <col min="1026" max="1026" width="16.125" style="3" customWidth="1"/>
    <col min="1027" max="1027" width="18.125" style="3" customWidth="1"/>
    <col min="1028" max="1028" width="33.5" style="3" customWidth="1"/>
    <col min="1029" max="1029" width="13" style="3" customWidth="1"/>
    <col min="1030" max="1030" width="9" style="3"/>
    <col min="1031" max="1031" width="16.125" style="3" customWidth="1"/>
    <col min="1032" max="1280" width="9" style="3"/>
    <col min="1281" max="1281" width="10.875" style="3" customWidth="1"/>
    <col min="1282" max="1282" width="16.125" style="3" customWidth="1"/>
    <col min="1283" max="1283" width="18.125" style="3" customWidth="1"/>
    <col min="1284" max="1284" width="33.5" style="3" customWidth="1"/>
    <col min="1285" max="1285" width="13" style="3" customWidth="1"/>
    <col min="1286" max="1286" width="9" style="3"/>
    <col min="1287" max="1287" width="16.125" style="3" customWidth="1"/>
    <col min="1288" max="1536" width="9" style="3"/>
    <col min="1537" max="1537" width="10.875" style="3" customWidth="1"/>
    <col min="1538" max="1538" width="16.125" style="3" customWidth="1"/>
    <col min="1539" max="1539" width="18.125" style="3" customWidth="1"/>
    <col min="1540" max="1540" width="33.5" style="3" customWidth="1"/>
    <col min="1541" max="1541" width="13" style="3" customWidth="1"/>
    <col min="1542" max="1542" width="9" style="3"/>
    <col min="1543" max="1543" width="16.125" style="3" customWidth="1"/>
    <col min="1544" max="1792" width="9" style="3"/>
    <col min="1793" max="1793" width="10.875" style="3" customWidth="1"/>
    <col min="1794" max="1794" width="16.125" style="3" customWidth="1"/>
    <col min="1795" max="1795" width="18.125" style="3" customWidth="1"/>
    <col min="1796" max="1796" width="33.5" style="3" customWidth="1"/>
    <col min="1797" max="1797" width="13" style="3" customWidth="1"/>
    <col min="1798" max="1798" width="9" style="3"/>
    <col min="1799" max="1799" width="16.125" style="3" customWidth="1"/>
    <col min="1800" max="2048" width="9" style="3"/>
    <col min="2049" max="2049" width="10.875" style="3" customWidth="1"/>
    <col min="2050" max="2050" width="16.125" style="3" customWidth="1"/>
    <col min="2051" max="2051" width="18.125" style="3" customWidth="1"/>
    <col min="2052" max="2052" width="33.5" style="3" customWidth="1"/>
    <col min="2053" max="2053" width="13" style="3" customWidth="1"/>
    <col min="2054" max="2054" width="9" style="3"/>
    <col min="2055" max="2055" width="16.125" style="3" customWidth="1"/>
    <col min="2056" max="2304" width="9" style="3"/>
    <col min="2305" max="2305" width="10.875" style="3" customWidth="1"/>
    <col min="2306" max="2306" width="16.125" style="3" customWidth="1"/>
    <col min="2307" max="2307" width="18.125" style="3" customWidth="1"/>
    <col min="2308" max="2308" width="33.5" style="3" customWidth="1"/>
    <col min="2309" max="2309" width="13" style="3" customWidth="1"/>
    <col min="2310" max="2310" width="9" style="3"/>
    <col min="2311" max="2311" width="16.125" style="3" customWidth="1"/>
    <col min="2312" max="2560" width="9" style="3"/>
    <col min="2561" max="2561" width="10.875" style="3" customWidth="1"/>
    <col min="2562" max="2562" width="16.125" style="3" customWidth="1"/>
    <col min="2563" max="2563" width="18.125" style="3" customWidth="1"/>
    <col min="2564" max="2564" width="33.5" style="3" customWidth="1"/>
    <col min="2565" max="2565" width="13" style="3" customWidth="1"/>
    <col min="2566" max="2566" width="9" style="3"/>
    <col min="2567" max="2567" width="16.125" style="3" customWidth="1"/>
    <col min="2568" max="2816" width="9" style="3"/>
    <col min="2817" max="2817" width="10.875" style="3" customWidth="1"/>
    <col min="2818" max="2818" width="16.125" style="3" customWidth="1"/>
    <col min="2819" max="2819" width="18.125" style="3" customWidth="1"/>
    <col min="2820" max="2820" width="33.5" style="3" customWidth="1"/>
    <col min="2821" max="2821" width="13" style="3" customWidth="1"/>
    <col min="2822" max="2822" width="9" style="3"/>
    <col min="2823" max="2823" width="16.125" style="3" customWidth="1"/>
    <col min="2824" max="3072" width="9" style="3"/>
    <col min="3073" max="3073" width="10.875" style="3" customWidth="1"/>
    <col min="3074" max="3074" width="16.125" style="3" customWidth="1"/>
    <col min="3075" max="3075" width="18.125" style="3" customWidth="1"/>
    <col min="3076" max="3076" width="33.5" style="3" customWidth="1"/>
    <col min="3077" max="3077" width="13" style="3" customWidth="1"/>
    <col min="3078" max="3078" width="9" style="3"/>
    <col min="3079" max="3079" width="16.125" style="3" customWidth="1"/>
    <col min="3080" max="3328" width="9" style="3"/>
    <col min="3329" max="3329" width="10.875" style="3" customWidth="1"/>
    <col min="3330" max="3330" width="16.125" style="3" customWidth="1"/>
    <col min="3331" max="3331" width="18.125" style="3" customWidth="1"/>
    <col min="3332" max="3332" width="33.5" style="3" customWidth="1"/>
    <col min="3333" max="3333" width="13" style="3" customWidth="1"/>
    <col min="3334" max="3334" width="9" style="3"/>
    <col min="3335" max="3335" width="16.125" style="3" customWidth="1"/>
    <col min="3336" max="3584" width="9" style="3"/>
    <col min="3585" max="3585" width="10.875" style="3" customWidth="1"/>
    <col min="3586" max="3586" width="16.125" style="3" customWidth="1"/>
    <col min="3587" max="3587" width="18.125" style="3" customWidth="1"/>
    <col min="3588" max="3588" width="33.5" style="3" customWidth="1"/>
    <col min="3589" max="3589" width="13" style="3" customWidth="1"/>
    <col min="3590" max="3590" width="9" style="3"/>
    <col min="3591" max="3591" width="16.125" style="3" customWidth="1"/>
    <col min="3592" max="3840" width="9" style="3"/>
    <col min="3841" max="3841" width="10.875" style="3" customWidth="1"/>
    <col min="3842" max="3842" width="16.125" style="3" customWidth="1"/>
    <col min="3843" max="3843" width="18.125" style="3" customWidth="1"/>
    <col min="3844" max="3844" width="33.5" style="3" customWidth="1"/>
    <col min="3845" max="3845" width="13" style="3" customWidth="1"/>
    <col min="3846" max="3846" width="9" style="3"/>
    <col min="3847" max="3847" width="16.125" style="3" customWidth="1"/>
    <col min="3848" max="4096" width="9" style="3"/>
    <col min="4097" max="4097" width="10.875" style="3" customWidth="1"/>
    <col min="4098" max="4098" width="16.125" style="3" customWidth="1"/>
    <col min="4099" max="4099" width="18.125" style="3" customWidth="1"/>
    <col min="4100" max="4100" width="33.5" style="3" customWidth="1"/>
    <col min="4101" max="4101" width="13" style="3" customWidth="1"/>
    <col min="4102" max="4102" width="9" style="3"/>
    <col min="4103" max="4103" width="16.125" style="3" customWidth="1"/>
    <col min="4104" max="4352" width="9" style="3"/>
    <col min="4353" max="4353" width="10.875" style="3" customWidth="1"/>
    <col min="4354" max="4354" width="16.125" style="3" customWidth="1"/>
    <col min="4355" max="4355" width="18.125" style="3" customWidth="1"/>
    <col min="4356" max="4356" width="33.5" style="3" customWidth="1"/>
    <col min="4357" max="4357" width="13" style="3" customWidth="1"/>
    <col min="4358" max="4358" width="9" style="3"/>
    <col min="4359" max="4359" width="16.125" style="3" customWidth="1"/>
    <col min="4360" max="4608" width="9" style="3"/>
    <col min="4609" max="4609" width="10.875" style="3" customWidth="1"/>
    <col min="4610" max="4610" width="16.125" style="3" customWidth="1"/>
    <col min="4611" max="4611" width="18.125" style="3" customWidth="1"/>
    <col min="4612" max="4612" width="33.5" style="3" customWidth="1"/>
    <col min="4613" max="4613" width="13" style="3" customWidth="1"/>
    <col min="4614" max="4614" width="9" style="3"/>
    <col min="4615" max="4615" width="16.125" style="3" customWidth="1"/>
    <col min="4616" max="4864" width="9" style="3"/>
    <col min="4865" max="4865" width="10.875" style="3" customWidth="1"/>
    <col min="4866" max="4866" width="16.125" style="3" customWidth="1"/>
    <col min="4867" max="4867" width="18.125" style="3" customWidth="1"/>
    <col min="4868" max="4868" width="33.5" style="3" customWidth="1"/>
    <col min="4869" max="4869" width="13" style="3" customWidth="1"/>
    <col min="4870" max="4870" width="9" style="3"/>
    <col min="4871" max="4871" width="16.125" style="3" customWidth="1"/>
    <col min="4872" max="5120" width="9" style="3"/>
    <col min="5121" max="5121" width="10.875" style="3" customWidth="1"/>
    <col min="5122" max="5122" width="16.125" style="3" customWidth="1"/>
    <col min="5123" max="5123" width="18.125" style="3" customWidth="1"/>
    <col min="5124" max="5124" width="33.5" style="3" customWidth="1"/>
    <col min="5125" max="5125" width="13" style="3" customWidth="1"/>
    <col min="5126" max="5126" width="9" style="3"/>
    <col min="5127" max="5127" width="16.125" style="3" customWidth="1"/>
    <col min="5128" max="5376" width="9" style="3"/>
    <col min="5377" max="5377" width="10.875" style="3" customWidth="1"/>
    <col min="5378" max="5378" width="16.125" style="3" customWidth="1"/>
    <col min="5379" max="5379" width="18.125" style="3" customWidth="1"/>
    <col min="5380" max="5380" width="33.5" style="3" customWidth="1"/>
    <col min="5381" max="5381" width="13" style="3" customWidth="1"/>
    <col min="5382" max="5382" width="9" style="3"/>
    <col min="5383" max="5383" width="16.125" style="3" customWidth="1"/>
    <col min="5384" max="5632" width="9" style="3"/>
    <col min="5633" max="5633" width="10.875" style="3" customWidth="1"/>
    <col min="5634" max="5634" width="16.125" style="3" customWidth="1"/>
    <col min="5635" max="5635" width="18.125" style="3" customWidth="1"/>
    <col min="5636" max="5636" width="33.5" style="3" customWidth="1"/>
    <col min="5637" max="5637" width="13" style="3" customWidth="1"/>
    <col min="5638" max="5638" width="9" style="3"/>
    <col min="5639" max="5639" width="16.125" style="3" customWidth="1"/>
    <col min="5640" max="5888" width="9" style="3"/>
    <col min="5889" max="5889" width="10.875" style="3" customWidth="1"/>
    <col min="5890" max="5890" width="16.125" style="3" customWidth="1"/>
    <col min="5891" max="5891" width="18.125" style="3" customWidth="1"/>
    <col min="5892" max="5892" width="33.5" style="3" customWidth="1"/>
    <col min="5893" max="5893" width="13" style="3" customWidth="1"/>
    <col min="5894" max="5894" width="9" style="3"/>
    <col min="5895" max="5895" width="16.125" style="3" customWidth="1"/>
    <col min="5896" max="6144" width="9" style="3"/>
    <col min="6145" max="6145" width="10.875" style="3" customWidth="1"/>
    <col min="6146" max="6146" width="16.125" style="3" customWidth="1"/>
    <col min="6147" max="6147" width="18.125" style="3" customWidth="1"/>
    <col min="6148" max="6148" width="33.5" style="3" customWidth="1"/>
    <col min="6149" max="6149" width="13" style="3" customWidth="1"/>
    <col min="6150" max="6150" width="9" style="3"/>
    <col min="6151" max="6151" width="16.125" style="3" customWidth="1"/>
    <col min="6152" max="6400" width="9" style="3"/>
    <col min="6401" max="6401" width="10.875" style="3" customWidth="1"/>
    <col min="6402" max="6402" width="16.125" style="3" customWidth="1"/>
    <col min="6403" max="6403" width="18.125" style="3" customWidth="1"/>
    <col min="6404" max="6404" width="33.5" style="3" customWidth="1"/>
    <col min="6405" max="6405" width="13" style="3" customWidth="1"/>
    <col min="6406" max="6406" width="9" style="3"/>
    <col min="6407" max="6407" width="16.125" style="3" customWidth="1"/>
    <col min="6408" max="6656" width="9" style="3"/>
    <col min="6657" max="6657" width="10.875" style="3" customWidth="1"/>
    <col min="6658" max="6658" width="16.125" style="3" customWidth="1"/>
    <col min="6659" max="6659" width="18.125" style="3" customWidth="1"/>
    <col min="6660" max="6660" width="33.5" style="3" customWidth="1"/>
    <col min="6661" max="6661" width="13" style="3" customWidth="1"/>
    <col min="6662" max="6662" width="9" style="3"/>
    <col min="6663" max="6663" width="16.125" style="3" customWidth="1"/>
    <col min="6664" max="6912" width="9" style="3"/>
    <col min="6913" max="6913" width="10.875" style="3" customWidth="1"/>
    <col min="6914" max="6914" width="16.125" style="3" customWidth="1"/>
    <col min="6915" max="6915" width="18.125" style="3" customWidth="1"/>
    <col min="6916" max="6916" width="33.5" style="3" customWidth="1"/>
    <col min="6917" max="6917" width="13" style="3" customWidth="1"/>
    <col min="6918" max="6918" width="9" style="3"/>
    <col min="6919" max="6919" width="16.125" style="3" customWidth="1"/>
    <col min="6920" max="7168" width="9" style="3"/>
    <col min="7169" max="7169" width="10.875" style="3" customWidth="1"/>
    <col min="7170" max="7170" width="16.125" style="3" customWidth="1"/>
    <col min="7171" max="7171" width="18.125" style="3" customWidth="1"/>
    <col min="7172" max="7172" width="33.5" style="3" customWidth="1"/>
    <col min="7173" max="7173" width="13" style="3" customWidth="1"/>
    <col min="7174" max="7174" width="9" style="3"/>
    <col min="7175" max="7175" width="16.125" style="3" customWidth="1"/>
    <col min="7176" max="7424" width="9" style="3"/>
    <col min="7425" max="7425" width="10.875" style="3" customWidth="1"/>
    <col min="7426" max="7426" width="16.125" style="3" customWidth="1"/>
    <col min="7427" max="7427" width="18.125" style="3" customWidth="1"/>
    <col min="7428" max="7428" width="33.5" style="3" customWidth="1"/>
    <col min="7429" max="7429" width="13" style="3" customWidth="1"/>
    <col min="7430" max="7430" width="9" style="3"/>
    <col min="7431" max="7431" width="16.125" style="3" customWidth="1"/>
    <col min="7432" max="7680" width="9" style="3"/>
    <col min="7681" max="7681" width="10.875" style="3" customWidth="1"/>
    <col min="7682" max="7682" width="16.125" style="3" customWidth="1"/>
    <col min="7683" max="7683" width="18.125" style="3" customWidth="1"/>
    <col min="7684" max="7684" width="33.5" style="3" customWidth="1"/>
    <col min="7685" max="7685" width="13" style="3" customWidth="1"/>
    <col min="7686" max="7686" width="9" style="3"/>
    <col min="7687" max="7687" width="16.125" style="3" customWidth="1"/>
    <col min="7688" max="7936" width="9" style="3"/>
    <col min="7937" max="7937" width="10.875" style="3" customWidth="1"/>
    <col min="7938" max="7938" width="16.125" style="3" customWidth="1"/>
    <col min="7939" max="7939" width="18.125" style="3" customWidth="1"/>
    <col min="7940" max="7940" width="33.5" style="3" customWidth="1"/>
    <col min="7941" max="7941" width="13" style="3" customWidth="1"/>
    <col min="7942" max="7942" width="9" style="3"/>
    <col min="7943" max="7943" width="16.125" style="3" customWidth="1"/>
    <col min="7944" max="8192" width="9" style="3"/>
    <col min="8193" max="8193" width="10.875" style="3" customWidth="1"/>
    <col min="8194" max="8194" width="16.125" style="3" customWidth="1"/>
    <col min="8195" max="8195" width="18.125" style="3" customWidth="1"/>
    <col min="8196" max="8196" width="33.5" style="3" customWidth="1"/>
    <col min="8197" max="8197" width="13" style="3" customWidth="1"/>
    <col min="8198" max="8198" width="9" style="3"/>
    <col min="8199" max="8199" width="16.125" style="3" customWidth="1"/>
    <col min="8200" max="8448" width="9" style="3"/>
    <col min="8449" max="8449" width="10.875" style="3" customWidth="1"/>
    <col min="8450" max="8450" width="16.125" style="3" customWidth="1"/>
    <col min="8451" max="8451" width="18.125" style="3" customWidth="1"/>
    <col min="8452" max="8452" width="33.5" style="3" customWidth="1"/>
    <col min="8453" max="8453" width="13" style="3" customWidth="1"/>
    <col min="8454" max="8454" width="9" style="3"/>
    <col min="8455" max="8455" width="16.125" style="3" customWidth="1"/>
    <col min="8456" max="8704" width="9" style="3"/>
    <col min="8705" max="8705" width="10.875" style="3" customWidth="1"/>
    <col min="8706" max="8706" width="16.125" style="3" customWidth="1"/>
    <col min="8707" max="8707" width="18.125" style="3" customWidth="1"/>
    <col min="8708" max="8708" width="33.5" style="3" customWidth="1"/>
    <col min="8709" max="8709" width="13" style="3" customWidth="1"/>
    <col min="8710" max="8710" width="9" style="3"/>
    <col min="8711" max="8711" width="16.125" style="3" customWidth="1"/>
    <col min="8712" max="8960" width="9" style="3"/>
    <col min="8961" max="8961" width="10.875" style="3" customWidth="1"/>
    <col min="8962" max="8962" width="16.125" style="3" customWidth="1"/>
    <col min="8963" max="8963" width="18.125" style="3" customWidth="1"/>
    <col min="8964" max="8964" width="33.5" style="3" customWidth="1"/>
    <col min="8965" max="8965" width="13" style="3" customWidth="1"/>
    <col min="8966" max="8966" width="9" style="3"/>
    <col min="8967" max="8967" width="16.125" style="3" customWidth="1"/>
    <col min="8968" max="9216" width="9" style="3"/>
    <col min="9217" max="9217" width="10.875" style="3" customWidth="1"/>
    <col min="9218" max="9218" width="16.125" style="3" customWidth="1"/>
    <col min="9219" max="9219" width="18.125" style="3" customWidth="1"/>
    <col min="9220" max="9220" width="33.5" style="3" customWidth="1"/>
    <col min="9221" max="9221" width="13" style="3" customWidth="1"/>
    <col min="9222" max="9222" width="9" style="3"/>
    <col min="9223" max="9223" width="16.125" style="3" customWidth="1"/>
    <col min="9224" max="9472" width="9" style="3"/>
    <col min="9473" max="9473" width="10.875" style="3" customWidth="1"/>
    <col min="9474" max="9474" width="16.125" style="3" customWidth="1"/>
    <col min="9475" max="9475" width="18.125" style="3" customWidth="1"/>
    <col min="9476" max="9476" width="33.5" style="3" customWidth="1"/>
    <col min="9477" max="9477" width="13" style="3" customWidth="1"/>
    <col min="9478" max="9478" width="9" style="3"/>
    <col min="9479" max="9479" width="16.125" style="3" customWidth="1"/>
    <col min="9480" max="9728" width="9" style="3"/>
    <col min="9729" max="9729" width="10.875" style="3" customWidth="1"/>
    <col min="9730" max="9730" width="16.125" style="3" customWidth="1"/>
    <col min="9731" max="9731" width="18.125" style="3" customWidth="1"/>
    <col min="9732" max="9732" width="33.5" style="3" customWidth="1"/>
    <col min="9733" max="9733" width="13" style="3" customWidth="1"/>
    <col min="9734" max="9734" width="9" style="3"/>
    <col min="9735" max="9735" width="16.125" style="3" customWidth="1"/>
    <col min="9736" max="9984" width="9" style="3"/>
    <col min="9985" max="9985" width="10.875" style="3" customWidth="1"/>
    <col min="9986" max="9986" width="16.125" style="3" customWidth="1"/>
    <col min="9987" max="9987" width="18.125" style="3" customWidth="1"/>
    <col min="9988" max="9988" width="33.5" style="3" customWidth="1"/>
    <col min="9989" max="9989" width="13" style="3" customWidth="1"/>
    <col min="9990" max="9990" width="9" style="3"/>
    <col min="9991" max="9991" width="16.125" style="3" customWidth="1"/>
    <col min="9992" max="10240" width="9" style="3"/>
    <col min="10241" max="10241" width="10.875" style="3" customWidth="1"/>
    <col min="10242" max="10242" width="16.125" style="3" customWidth="1"/>
    <col min="10243" max="10243" width="18.125" style="3" customWidth="1"/>
    <col min="10244" max="10244" width="33.5" style="3" customWidth="1"/>
    <col min="10245" max="10245" width="13" style="3" customWidth="1"/>
    <col min="10246" max="10246" width="9" style="3"/>
    <col min="10247" max="10247" width="16.125" style="3" customWidth="1"/>
    <col min="10248" max="10496" width="9" style="3"/>
    <col min="10497" max="10497" width="10.875" style="3" customWidth="1"/>
    <col min="10498" max="10498" width="16.125" style="3" customWidth="1"/>
    <col min="10499" max="10499" width="18.125" style="3" customWidth="1"/>
    <col min="10500" max="10500" width="33.5" style="3" customWidth="1"/>
    <col min="10501" max="10501" width="13" style="3" customWidth="1"/>
    <col min="10502" max="10502" width="9" style="3"/>
    <col min="10503" max="10503" width="16.125" style="3" customWidth="1"/>
    <col min="10504" max="10752" width="9" style="3"/>
    <col min="10753" max="10753" width="10.875" style="3" customWidth="1"/>
    <col min="10754" max="10754" width="16.125" style="3" customWidth="1"/>
    <col min="10755" max="10755" width="18.125" style="3" customWidth="1"/>
    <col min="10756" max="10756" width="33.5" style="3" customWidth="1"/>
    <col min="10757" max="10757" width="13" style="3" customWidth="1"/>
    <col min="10758" max="10758" width="9" style="3"/>
    <col min="10759" max="10759" width="16.125" style="3" customWidth="1"/>
    <col min="10760" max="11008" width="9" style="3"/>
    <col min="11009" max="11009" width="10.875" style="3" customWidth="1"/>
    <col min="11010" max="11010" width="16.125" style="3" customWidth="1"/>
    <col min="11011" max="11011" width="18.125" style="3" customWidth="1"/>
    <col min="11012" max="11012" width="33.5" style="3" customWidth="1"/>
    <col min="11013" max="11013" width="13" style="3" customWidth="1"/>
    <col min="11014" max="11014" width="9" style="3"/>
    <col min="11015" max="11015" width="16.125" style="3" customWidth="1"/>
    <col min="11016" max="11264" width="9" style="3"/>
    <col min="11265" max="11265" width="10.875" style="3" customWidth="1"/>
    <col min="11266" max="11266" width="16.125" style="3" customWidth="1"/>
    <col min="11267" max="11267" width="18.125" style="3" customWidth="1"/>
    <col min="11268" max="11268" width="33.5" style="3" customWidth="1"/>
    <col min="11269" max="11269" width="13" style="3" customWidth="1"/>
    <col min="11270" max="11270" width="9" style="3"/>
    <col min="11271" max="11271" width="16.125" style="3" customWidth="1"/>
    <col min="11272" max="11520" width="9" style="3"/>
    <col min="11521" max="11521" width="10.875" style="3" customWidth="1"/>
    <col min="11522" max="11522" width="16.125" style="3" customWidth="1"/>
    <col min="11523" max="11523" width="18.125" style="3" customWidth="1"/>
    <col min="11524" max="11524" width="33.5" style="3" customWidth="1"/>
    <col min="11525" max="11525" width="13" style="3" customWidth="1"/>
    <col min="11526" max="11526" width="9" style="3"/>
    <col min="11527" max="11527" width="16.125" style="3" customWidth="1"/>
    <col min="11528" max="11776" width="9" style="3"/>
    <col min="11777" max="11777" width="10.875" style="3" customWidth="1"/>
    <col min="11778" max="11778" width="16.125" style="3" customWidth="1"/>
    <col min="11779" max="11779" width="18.125" style="3" customWidth="1"/>
    <col min="11780" max="11780" width="33.5" style="3" customWidth="1"/>
    <col min="11781" max="11781" width="13" style="3" customWidth="1"/>
    <col min="11782" max="11782" width="9" style="3"/>
    <col min="11783" max="11783" width="16.125" style="3" customWidth="1"/>
    <col min="11784" max="12032" width="9" style="3"/>
    <col min="12033" max="12033" width="10.875" style="3" customWidth="1"/>
    <col min="12034" max="12034" width="16.125" style="3" customWidth="1"/>
    <col min="12035" max="12035" width="18.125" style="3" customWidth="1"/>
    <col min="12036" max="12036" width="33.5" style="3" customWidth="1"/>
    <col min="12037" max="12037" width="13" style="3" customWidth="1"/>
    <col min="12038" max="12038" width="9" style="3"/>
    <col min="12039" max="12039" width="16.125" style="3" customWidth="1"/>
    <col min="12040" max="12288" width="9" style="3"/>
    <col min="12289" max="12289" width="10.875" style="3" customWidth="1"/>
    <col min="12290" max="12290" width="16.125" style="3" customWidth="1"/>
    <col min="12291" max="12291" width="18.125" style="3" customWidth="1"/>
    <col min="12292" max="12292" width="33.5" style="3" customWidth="1"/>
    <col min="12293" max="12293" width="13" style="3" customWidth="1"/>
    <col min="12294" max="12294" width="9" style="3"/>
    <col min="12295" max="12295" width="16.125" style="3" customWidth="1"/>
    <col min="12296" max="12544" width="9" style="3"/>
    <col min="12545" max="12545" width="10.875" style="3" customWidth="1"/>
    <col min="12546" max="12546" width="16.125" style="3" customWidth="1"/>
    <col min="12547" max="12547" width="18.125" style="3" customWidth="1"/>
    <col min="12548" max="12548" width="33.5" style="3" customWidth="1"/>
    <col min="12549" max="12549" width="13" style="3" customWidth="1"/>
    <col min="12550" max="12550" width="9" style="3"/>
    <col min="12551" max="12551" width="16.125" style="3" customWidth="1"/>
    <col min="12552" max="12800" width="9" style="3"/>
    <col min="12801" max="12801" width="10.875" style="3" customWidth="1"/>
    <col min="12802" max="12802" width="16.125" style="3" customWidth="1"/>
    <col min="12803" max="12803" width="18.125" style="3" customWidth="1"/>
    <col min="12804" max="12804" width="33.5" style="3" customWidth="1"/>
    <col min="12805" max="12805" width="13" style="3" customWidth="1"/>
    <col min="12806" max="12806" width="9" style="3"/>
    <col min="12807" max="12807" width="16.125" style="3" customWidth="1"/>
    <col min="12808" max="13056" width="9" style="3"/>
    <col min="13057" max="13057" width="10.875" style="3" customWidth="1"/>
    <col min="13058" max="13058" width="16.125" style="3" customWidth="1"/>
    <col min="13059" max="13059" width="18.125" style="3" customWidth="1"/>
    <col min="13060" max="13060" width="33.5" style="3" customWidth="1"/>
    <col min="13061" max="13061" width="13" style="3" customWidth="1"/>
    <col min="13062" max="13062" width="9" style="3"/>
    <col min="13063" max="13063" width="16.125" style="3" customWidth="1"/>
    <col min="13064" max="13312" width="9" style="3"/>
    <col min="13313" max="13313" width="10.875" style="3" customWidth="1"/>
    <col min="13314" max="13314" width="16.125" style="3" customWidth="1"/>
    <col min="13315" max="13315" width="18.125" style="3" customWidth="1"/>
    <col min="13316" max="13316" width="33.5" style="3" customWidth="1"/>
    <col min="13317" max="13317" width="13" style="3" customWidth="1"/>
    <col min="13318" max="13318" width="9" style="3"/>
    <col min="13319" max="13319" width="16.125" style="3" customWidth="1"/>
    <col min="13320" max="13568" width="9" style="3"/>
    <col min="13569" max="13569" width="10.875" style="3" customWidth="1"/>
    <col min="13570" max="13570" width="16.125" style="3" customWidth="1"/>
    <col min="13571" max="13571" width="18.125" style="3" customWidth="1"/>
    <col min="13572" max="13572" width="33.5" style="3" customWidth="1"/>
    <col min="13573" max="13573" width="13" style="3" customWidth="1"/>
    <col min="13574" max="13574" width="9" style="3"/>
    <col min="13575" max="13575" width="16.125" style="3" customWidth="1"/>
    <col min="13576" max="13824" width="9" style="3"/>
    <col min="13825" max="13825" width="10.875" style="3" customWidth="1"/>
    <col min="13826" max="13826" width="16.125" style="3" customWidth="1"/>
    <col min="13827" max="13827" width="18.125" style="3" customWidth="1"/>
    <col min="13828" max="13828" width="33.5" style="3" customWidth="1"/>
    <col min="13829" max="13829" width="13" style="3" customWidth="1"/>
    <col min="13830" max="13830" width="9" style="3"/>
    <col min="13831" max="13831" width="16.125" style="3" customWidth="1"/>
    <col min="13832" max="14080" width="9" style="3"/>
    <col min="14081" max="14081" width="10.875" style="3" customWidth="1"/>
    <col min="14082" max="14082" width="16.125" style="3" customWidth="1"/>
    <col min="14083" max="14083" width="18.125" style="3" customWidth="1"/>
    <col min="14084" max="14084" width="33.5" style="3" customWidth="1"/>
    <col min="14085" max="14085" width="13" style="3" customWidth="1"/>
    <col min="14086" max="14086" width="9" style="3"/>
    <col min="14087" max="14087" width="16.125" style="3" customWidth="1"/>
    <col min="14088" max="14336" width="9" style="3"/>
    <col min="14337" max="14337" width="10.875" style="3" customWidth="1"/>
    <col min="14338" max="14338" width="16.125" style="3" customWidth="1"/>
    <col min="14339" max="14339" width="18.125" style="3" customWidth="1"/>
    <col min="14340" max="14340" width="33.5" style="3" customWidth="1"/>
    <col min="14341" max="14341" width="13" style="3" customWidth="1"/>
    <col min="14342" max="14342" width="9" style="3"/>
    <col min="14343" max="14343" width="16.125" style="3" customWidth="1"/>
    <col min="14344" max="14592" width="9" style="3"/>
    <col min="14593" max="14593" width="10.875" style="3" customWidth="1"/>
    <col min="14594" max="14594" width="16.125" style="3" customWidth="1"/>
    <col min="14595" max="14595" width="18.125" style="3" customWidth="1"/>
    <col min="14596" max="14596" width="33.5" style="3" customWidth="1"/>
    <col min="14597" max="14597" width="13" style="3" customWidth="1"/>
    <col min="14598" max="14598" width="9" style="3"/>
    <col min="14599" max="14599" width="16.125" style="3" customWidth="1"/>
    <col min="14600" max="14848" width="9" style="3"/>
    <col min="14849" max="14849" width="10.875" style="3" customWidth="1"/>
    <col min="14850" max="14850" width="16.125" style="3" customWidth="1"/>
    <col min="14851" max="14851" width="18.125" style="3" customWidth="1"/>
    <col min="14852" max="14852" width="33.5" style="3" customWidth="1"/>
    <col min="14853" max="14853" width="13" style="3" customWidth="1"/>
    <col min="14854" max="14854" width="9" style="3"/>
    <col min="14855" max="14855" width="16.125" style="3" customWidth="1"/>
    <col min="14856" max="15104" width="9" style="3"/>
    <col min="15105" max="15105" width="10.875" style="3" customWidth="1"/>
    <col min="15106" max="15106" width="16.125" style="3" customWidth="1"/>
    <col min="15107" max="15107" width="18.125" style="3" customWidth="1"/>
    <col min="15108" max="15108" width="33.5" style="3" customWidth="1"/>
    <col min="15109" max="15109" width="13" style="3" customWidth="1"/>
    <col min="15110" max="15110" width="9" style="3"/>
    <col min="15111" max="15111" width="16.125" style="3" customWidth="1"/>
    <col min="15112" max="15360" width="9" style="3"/>
    <col min="15361" max="15361" width="10.875" style="3" customWidth="1"/>
    <col min="15362" max="15362" width="16.125" style="3" customWidth="1"/>
    <col min="15363" max="15363" width="18.125" style="3" customWidth="1"/>
    <col min="15364" max="15364" width="33.5" style="3" customWidth="1"/>
    <col min="15365" max="15365" width="13" style="3" customWidth="1"/>
    <col min="15366" max="15366" width="9" style="3"/>
    <col min="15367" max="15367" width="16.125" style="3" customWidth="1"/>
    <col min="15368" max="15616" width="9" style="3"/>
    <col min="15617" max="15617" width="10.875" style="3" customWidth="1"/>
    <col min="15618" max="15618" width="16.125" style="3" customWidth="1"/>
    <col min="15619" max="15619" width="18.125" style="3" customWidth="1"/>
    <col min="15620" max="15620" width="33.5" style="3" customWidth="1"/>
    <col min="15621" max="15621" width="13" style="3" customWidth="1"/>
    <col min="15622" max="15622" width="9" style="3"/>
    <col min="15623" max="15623" width="16.125" style="3" customWidth="1"/>
    <col min="15624" max="15872" width="9" style="3"/>
    <col min="15873" max="15873" width="10.875" style="3" customWidth="1"/>
    <col min="15874" max="15874" width="16.125" style="3" customWidth="1"/>
    <col min="15875" max="15875" width="18.125" style="3" customWidth="1"/>
    <col min="15876" max="15876" width="33.5" style="3" customWidth="1"/>
    <col min="15877" max="15877" width="13" style="3" customWidth="1"/>
    <col min="15878" max="15878" width="9" style="3"/>
    <col min="15879" max="15879" width="16.125" style="3" customWidth="1"/>
    <col min="15880" max="16128" width="9" style="3"/>
    <col min="16129" max="16129" width="10.875" style="3" customWidth="1"/>
    <col min="16130" max="16130" width="16.125" style="3" customWidth="1"/>
    <col min="16131" max="16131" width="18.125" style="3" customWidth="1"/>
    <col min="16132" max="16132" width="33.5" style="3" customWidth="1"/>
    <col min="16133" max="16133" width="13" style="3" customWidth="1"/>
    <col min="16134" max="16134" width="9" style="3"/>
    <col min="16135" max="16135" width="16.125" style="3" customWidth="1"/>
    <col min="16136" max="16384" width="9" style="3"/>
  </cols>
  <sheetData>
    <row r="1" customHeight="1" spans="1:1">
      <c r="A1" s="4" t="s">
        <v>0</v>
      </c>
    </row>
    <row r="2" ht="46.9" customHeight="1" spans="1:5">
      <c r="A2" s="5" t="s">
        <v>1</v>
      </c>
      <c r="B2" s="5"/>
      <c r="C2" s="5"/>
      <c r="D2" s="5"/>
      <c r="E2" s="5"/>
    </row>
    <row r="3" ht="33.6" customHeight="1" spans="1:5">
      <c r="A3" s="6" t="s">
        <v>57</v>
      </c>
      <c r="B3" s="6"/>
      <c r="C3" s="6"/>
      <c r="D3" s="6"/>
      <c r="E3" s="6"/>
    </row>
    <row r="4" ht="28.9" customHeight="1" spans="1:5">
      <c r="A4" s="7" t="s">
        <v>3</v>
      </c>
      <c r="B4" s="7"/>
      <c r="C4" s="7" t="s">
        <v>4</v>
      </c>
      <c r="D4" s="7"/>
      <c r="E4" s="7"/>
    </row>
    <row r="5" ht="24" customHeight="1" spans="1:5">
      <c r="A5" s="7" t="s">
        <v>5</v>
      </c>
      <c r="B5" s="7"/>
      <c r="C5" s="7" t="s">
        <v>6</v>
      </c>
      <c r="D5" s="7"/>
      <c r="E5" s="7"/>
    </row>
    <row r="6" ht="33" customHeight="1" spans="1:5">
      <c r="A6" s="7" t="s">
        <v>7</v>
      </c>
      <c r="B6" s="8"/>
      <c r="C6" s="9">
        <v>5154.3</v>
      </c>
      <c r="D6" s="9"/>
      <c r="E6" s="9"/>
    </row>
    <row r="7" ht="24" customHeight="1" spans="1:5">
      <c r="A7" s="7" t="s">
        <v>8</v>
      </c>
      <c r="B7" s="7"/>
      <c r="C7" s="10" t="s">
        <v>9</v>
      </c>
      <c r="D7" s="10"/>
      <c r="E7" s="7"/>
    </row>
    <row r="8" ht="24" customHeight="1" spans="1:5">
      <c r="A8" s="7"/>
      <c r="B8" s="7"/>
      <c r="C8" s="10"/>
      <c r="D8" s="10"/>
      <c r="E8" s="7"/>
    </row>
    <row r="9" ht="24" customHeight="1" spans="1:5">
      <c r="A9" s="7" t="s">
        <v>10</v>
      </c>
      <c r="B9" s="7" t="s">
        <v>11</v>
      </c>
      <c r="C9" s="7" t="s">
        <v>12</v>
      </c>
      <c r="D9" s="7" t="s">
        <v>13</v>
      </c>
      <c r="E9" s="7" t="s">
        <v>14</v>
      </c>
    </row>
    <row r="10" s="1" customFormat="1" ht="28.9" customHeight="1" spans="1:5">
      <c r="A10" s="7"/>
      <c r="B10" s="7"/>
      <c r="C10" s="11" t="s">
        <v>15</v>
      </c>
      <c r="D10" s="12" t="s">
        <v>47</v>
      </c>
      <c r="E10" s="13">
        <v>66.253</v>
      </c>
    </row>
    <row r="11" s="1" customFormat="1" ht="28.9" customHeight="1" spans="1:5">
      <c r="A11" s="7"/>
      <c r="B11" s="7"/>
      <c r="C11" s="11" t="s">
        <v>15</v>
      </c>
      <c r="D11" s="12" t="s">
        <v>17</v>
      </c>
      <c r="E11" s="13">
        <v>11</v>
      </c>
    </row>
    <row r="12" s="1" customFormat="1" ht="28.9" customHeight="1" spans="1:5">
      <c r="A12" s="7"/>
      <c r="B12" s="7"/>
      <c r="C12" s="11" t="s">
        <v>15</v>
      </c>
      <c r="D12" s="12" t="s">
        <v>18</v>
      </c>
      <c r="E12" s="13">
        <v>72.204</v>
      </c>
    </row>
    <row r="13" s="1" customFormat="1" ht="28.9" customHeight="1" spans="1:5">
      <c r="A13" s="7"/>
      <c r="B13" s="7"/>
      <c r="C13" s="11" t="s">
        <v>19</v>
      </c>
      <c r="D13" s="12" t="s">
        <v>20</v>
      </c>
      <c r="E13" s="14" t="s">
        <v>21</v>
      </c>
    </row>
    <row r="14" s="1" customFormat="1" ht="28.9" customHeight="1" spans="1:5">
      <c r="A14" s="7"/>
      <c r="B14" s="7"/>
      <c r="C14" s="11" t="s">
        <v>19</v>
      </c>
      <c r="D14" s="12" t="s">
        <v>22</v>
      </c>
      <c r="E14" s="14">
        <v>1</v>
      </c>
    </row>
    <row r="15" s="1" customFormat="1" ht="28.9" customHeight="1" spans="1:5">
      <c r="A15" s="7"/>
      <c r="B15" s="7"/>
      <c r="C15" s="12" t="s">
        <v>23</v>
      </c>
      <c r="D15" s="12" t="s">
        <v>24</v>
      </c>
      <c r="E15" s="14">
        <v>1</v>
      </c>
    </row>
    <row r="16" s="1" customFormat="1" ht="28.9" customHeight="1" spans="1:5">
      <c r="A16" s="7"/>
      <c r="B16" s="7" t="s">
        <v>25</v>
      </c>
      <c r="C16" s="12" t="s">
        <v>26</v>
      </c>
      <c r="D16" s="12" t="s">
        <v>27</v>
      </c>
      <c r="E16" s="15" t="s">
        <v>28</v>
      </c>
    </row>
    <row r="17" s="1" customFormat="1" ht="28.9" customHeight="1" spans="1:5">
      <c r="A17" s="7"/>
      <c r="B17" s="7"/>
      <c r="C17" s="12" t="s">
        <v>29</v>
      </c>
      <c r="D17" s="12" t="s">
        <v>30</v>
      </c>
      <c r="E17" s="15" t="s">
        <v>31</v>
      </c>
    </row>
    <row r="18" s="1" customFormat="1" ht="28.9" customHeight="1" spans="1:5">
      <c r="A18" s="7"/>
      <c r="B18" s="7"/>
      <c r="C18" s="12" t="s">
        <v>29</v>
      </c>
      <c r="D18" s="12" t="s">
        <v>32</v>
      </c>
      <c r="E18" s="15" t="s">
        <v>31</v>
      </c>
    </row>
    <row r="19" s="1" customFormat="1" ht="28.9" customHeight="1" spans="1:5">
      <c r="A19" s="7"/>
      <c r="B19" s="7"/>
      <c r="C19" s="12" t="s">
        <v>33</v>
      </c>
      <c r="D19" s="12" t="s">
        <v>34</v>
      </c>
      <c r="E19" s="14">
        <v>1</v>
      </c>
    </row>
    <row r="20" s="1" customFormat="1" ht="28.9" customHeight="1" spans="1:5">
      <c r="A20" s="7"/>
      <c r="B20" s="7"/>
      <c r="C20" s="12" t="s">
        <v>35</v>
      </c>
      <c r="D20" s="12" t="s">
        <v>36</v>
      </c>
      <c r="E20" s="14">
        <v>1</v>
      </c>
    </row>
    <row r="21" s="1" customFormat="1" ht="28.9" customHeight="1" spans="1:5">
      <c r="A21" s="7"/>
      <c r="B21" s="7" t="s">
        <v>37</v>
      </c>
      <c r="C21" s="12" t="s">
        <v>38</v>
      </c>
      <c r="D21" s="12" t="s">
        <v>39</v>
      </c>
      <c r="E21" s="14" t="s">
        <v>40</v>
      </c>
    </row>
  </sheetData>
  <mergeCells count="13">
    <mergeCell ref="A2:E2"/>
    <mergeCell ref="A3:E3"/>
    <mergeCell ref="A4:B4"/>
    <mergeCell ref="C4:E4"/>
    <mergeCell ref="A5:B5"/>
    <mergeCell ref="C5:E5"/>
    <mergeCell ref="A6:B6"/>
    <mergeCell ref="C6:E6"/>
    <mergeCell ref="A9:A21"/>
    <mergeCell ref="B10:B15"/>
    <mergeCell ref="B16:B20"/>
    <mergeCell ref="A7:B8"/>
    <mergeCell ref="C7:E8"/>
  </mergeCells>
  <printOptions horizontalCentered="1"/>
  <pageMargins left="0.708333333333333" right="0.708333333333333" top="0.747916666666667" bottom="0.747916666666667" header="0.314583333333333" footer="0.314583333333333"/>
  <pageSetup paperSize="9" scale="97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pageSetUpPr fitToPage="1"/>
  </sheetPr>
  <dimension ref="A1:E23"/>
  <sheetViews>
    <sheetView workbookViewId="0">
      <selection activeCell="D12" sqref="D12"/>
    </sheetView>
  </sheetViews>
  <sheetFormatPr defaultColWidth="9" defaultRowHeight="13.5" outlineLevelCol="4"/>
  <cols>
    <col min="1" max="1" width="10.875" style="1" customWidth="1"/>
    <col min="2" max="2" width="16.125" style="1" customWidth="1"/>
    <col min="3" max="3" width="18.125" style="1" customWidth="1"/>
    <col min="4" max="4" width="33.5" style="1" customWidth="1"/>
    <col min="5" max="5" width="13" style="2" customWidth="1"/>
    <col min="6" max="6" width="9" style="1"/>
    <col min="7" max="7" width="16.125" style="1" customWidth="1"/>
    <col min="8" max="221" width="9" style="1"/>
    <col min="222" max="256" width="9" style="3"/>
    <col min="257" max="257" width="10.875" style="3" customWidth="1"/>
    <col min="258" max="258" width="16.125" style="3" customWidth="1"/>
    <col min="259" max="259" width="18.125" style="3" customWidth="1"/>
    <col min="260" max="260" width="33.5" style="3" customWidth="1"/>
    <col min="261" max="261" width="13" style="3" customWidth="1"/>
    <col min="262" max="262" width="9" style="3"/>
    <col min="263" max="263" width="16.125" style="3" customWidth="1"/>
    <col min="264" max="512" width="9" style="3"/>
    <col min="513" max="513" width="10.875" style="3" customWidth="1"/>
    <col min="514" max="514" width="16.125" style="3" customWidth="1"/>
    <col min="515" max="515" width="18.125" style="3" customWidth="1"/>
    <col min="516" max="516" width="33.5" style="3" customWidth="1"/>
    <col min="517" max="517" width="13" style="3" customWidth="1"/>
    <col min="518" max="518" width="9" style="3"/>
    <col min="519" max="519" width="16.125" style="3" customWidth="1"/>
    <col min="520" max="768" width="9" style="3"/>
    <col min="769" max="769" width="10.875" style="3" customWidth="1"/>
    <col min="770" max="770" width="16.125" style="3" customWidth="1"/>
    <col min="771" max="771" width="18.125" style="3" customWidth="1"/>
    <col min="772" max="772" width="33.5" style="3" customWidth="1"/>
    <col min="773" max="773" width="13" style="3" customWidth="1"/>
    <col min="774" max="774" width="9" style="3"/>
    <col min="775" max="775" width="16.125" style="3" customWidth="1"/>
    <col min="776" max="1024" width="9" style="3"/>
    <col min="1025" max="1025" width="10.875" style="3" customWidth="1"/>
    <col min="1026" max="1026" width="16.125" style="3" customWidth="1"/>
    <col min="1027" max="1027" width="18.125" style="3" customWidth="1"/>
    <col min="1028" max="1028" width="33.5" style="3" customWidth="1"/>
    <col min="1029" max="1029" width="13" style="3" customWidth="1"/>
    <col min="1030" max="1030" width="9" style="3"/>
    <col min="1031" max="1031" width="16.125" style="3" customWidth="1"/>
    <col min="1032" max="1280" width="9" style="3"/>
    <col min="1281" max="1281" width="10.875" style="3" customWidth="1"/>
    <col min="1282" max="1282" width="16.125" style="3" customWidth="1"/>
    <col min="1283" max="1283" width="18.125" style="3" customWidth="1"/>
    <col min="1284" max="1284" width="33.5" style="3" customWidth="1"/>
    <col min="1285" max="1285" width="13" style="3" customWidth="1"/>
    <col min="1286" max="1286" width="9" style="3"/>
    <col min="1287" max="1287" width="16.125" style="3" customWidth="1"/>
    <col min="1288" max="1536" width="9" style="3"/>
    <col min="1537" max="1537" width="10.875" style="3" customWidth="1"/>
    <col min="1538" max="1538" width="16.125" style="3" customWidth="1"/>
    <col min="1539" max="1539" width="18.125" style="3" customWidth="1"/>
    <col min="1540" max="1540" width="33.5" style="3" customWidth="1"/>
    <col min="1541" max="1541" width="13" style="3" customWidth="1"/>
    <col min="1542" max="1542" width="9" style="3"/>
    <col min="1543" max="1543" width="16.125" style="3" customWidth="1"/>
    <col min="1544" max="1792" width="9" style="3"/>
    <col min="1793" max="1793" width="10.875" style="3" customWidth="1"/>
    <col min="1794" max="1794" width="16.125" style="3" customWidth="1"/>
    <col min="1795" max="1795" width="18.125" style="3" customWidth="1"/>
    <col min="1796" max="1796" width="33.5" style="3" customWidth="1"/>
    <col min="1797" max="1797" width="13" style="3" customWidth="1"/>
    <col min="1798" max="1798" width="9" style="3"/>
    <col min="1799" max="1799" width="16.125" style="3" customWidth="1"/>
    <col min="1800" max="2048" width="9" style="3"/>
    <col min="2049" max="2049" width="10.875" style="3" customWidth="1"/>
    <col min="2050" max="2050" width="16.125" style="3" customWidth="1"/>
    <col min="2051" max="2051" width="18.125" style="3" customWidth="1"/>
    <col min="2052" max="2052" width="33.5" style="3" customWidth="1"/>
    <col min="2053" max="2053" width="13" style="3" customWidth="1"/>
    <col min="2054" max="2054" width="9" style="3"/>
    <col min="2055" max="2055" width="16.125" style="3" customWidth="1"/>
    <col min="2056" max="2304" width="9" style="3"/>
    <col min="2305" max="2305" width="10.875" style="3" customWidth="1"/>
    <col min="2306" max="2306" width="16.125" style="3" customWidth="1"/>
    <col min="2307" max="2307" width="18.125" style="3" customWidth="1"/>
    <col min="2308" max="2308" width="33.5" style="3" customWidth="1"/>
    <col min="2309" max="2309" width="13" style="3" customWidth="1"/>
    <col min="2310" max="2310" width="9" style="3"/>
    <col min="2311" max="2311" width="16.125" style="3" customWidth="1"/>
    <col min="2312" max="2560" width="9" style="3"/>
    <col min="2561" max="2561" width="10.875" style="3" customWidth="1"/>
    <col min="2562" max="2562" width="16.125" style="3" customWidth="1"/>
    <col min="2563" max="2563" width="18.125" style="3" customWidth="1"/>
    <col min="2564" max="2564" width="33.5" style="3" customWidth="1"/>
    <col min="2565" max="2565" width="13" style="3" customWidth="1"/>
    <col min="2566" max="2566" width="9" style="3"/>
    <col min="2567" max="2567" width="16.125" style="3" customWidth="1"/>
    <col min="2568" max="2816" width="9" style="3"/>
    <col min="2817" max="2817" width="10.875" style="3" customWidth="1"/>
    <col min="2818" max="2818" width="16.125" style="3" customWidth="1"/>
    <col min="2819" max="2819" width="18.125" style="3" customWidth="1"/>
    <col min="2820" max="2820" width="33.5" style="3" customWidth="1"/>
    <col min="2821" max="2821" width="13" style="3" customWidth="1"/>
    <col min="2822" max="2822" width="9" style="3"/>
    <col min="2823" max="2823" width="16.125" style="3" customWidth="1"/>
    <col min="2824" max="3072" width="9" style="3"/>
    <col min="3073" max="3073" width="10.875" style="3" customWidth="1"/>
    <col min="3074" max="3074" width="16.125" style="3" customWidth="1"/>
    <col min="3075" max="3075" width="18.125" style="3" customWidth="1"/>
    <col min="3076" max="3076" width="33.5" style="3" customWidth="1"/>
    <col min="3077" max="3077" width="13" style="3" customWidth="1"/>
    <col min="3078" max="3078" width="9" style="3"/>
    <col min="3079" max="3079" width="16.125" style="3" customWidth="1"/>
    <col min="3080" max="3328" width="9" style="3"/>
    <col min="3329" max="3329" width="10.875" style="3" customWidth="1"/>
    <col min="3330" max="3330" width="16.125" style="3" customWidth="1"/>
    <col min="3331" max="3331" width="18.125" style="3" customWidth="1"/>
    <col min="3332" max="3332" width="33.5" style="3" customWidth="1"/>
    <col min="3333" max="3333" width="13" style="3" customWidth="1"/>
    <col min="3334" max="3334" width="9" style="3"/>
    <col min="3335" max="3335" width="16.125" style="3" customWidth="1"/>
    <col min="3336" max="3584" width="9" style="3"/>
    <col min="3585" max="3585" width="10.875" style="3" customWidth="1"/>
    <col min="3586" max="3586" width="16.125" style="3" customWidth="1"/>
    <col min="3587" max="3587" width="18.125" style="3" customWidth="1"/>
    <col min="3588" max="3588" width="33.5" style="3" customWidth="1"/>
    <col min="3589" max="3589" width="13" style="3" customWidth="1"/>
    <col min="3590" max="3590" width="9" style="3"/>
    <col min="3591" max="3591" width="16.125" style="3" customWidth="1"/>
    <col min="3592" max="3840" width="9" style="3"/>
    <col min="3841" max="3841" width="10.875" style="3" customWidth="1"/>
    <col min="3842" max="3842" width="16.125" style="3" customWidth="1"/>
    <col min="3843" max="3843" width="18.125" style="3" customWidth="1"/>
    <col min="3844" max="3844" width="33.5" style="3" customWidth="1"/>
    <col min="3845" max="3845" width="13" style="3" customWidth="1"/>
    <col min="3846" max="3846" width="9" style="3"/>
    <col min="3847" max="3847" width="16.125" style="3" customWidth="1"/>
    <col min="3848" max="4096" width="9" style="3"/>
    <col min="4097" max="4097" width="10.875" style="3" customWidth="1"/>
    <col min="4098" max="4098" width="16.125" style="3" customWidth="1"/>
    <col min="4099" max="4099" width="18.125" style="3" customWidth="1"/>
    <col min="4100" max="4100" width="33.5" style="3" customWidth="1"/>
    <col min="4101" max="4101" width="13" style="3" customWidth="1"/>
    <col min="4102" max="4102" width="9" style="3"/>
    <col min="4103" max="4103" width="16.125" style="3" customWidth="1"/>
    <col min="4104" max="4352" width="9" style="3"/>
    <col min="4353" max="4353" width="10.875" style="3" customWidth="1"/>
    <col min="4354" max="4354" width="16.125" style="3" customWidth="1"/>
    <col min="4355" max="4355" width="18.125" style="3" customWidth="1"/>
    <col min="4356" max="4356" width="33.5" style="3" customWidth="1"/>
    <col min="4357" max="4357" width="13" style="3" customWidth="1"/>
    <col min="4358" max="4358" width="9" style="3"/>
    <col min="4359" max="4359" width="16.125" style="3" customWidth="1"/>
    <col min="4360" max="4608" width="9" style="3"/>
    <col min="4609" max="4609" width="10.875" style="3" customWidth="1"/>
    <col min="4610" max="4610" width="16.125" style="3" customWidth="1"/>
    <col min="4611" max="4611" width="18.125" style="3" customWidth="1"/>
    <col min="4612" max="4612" width="33.5" style="3" customWidth="1"/>
    <col min="4613" max="4613" width="13" style="3" customWidth="1"/>
    <col min="4614" max="4614" width="9" style="3"/>
    <col min="4615" max="4615" width="16.125" style="3" customWidth="1"/>
    <col min="4616" max="4864" width="9" style="3"/>
    <col min="4865" max="4865" width="10.875" style="3" customWidth="1"/>
    <col min="4866" max="4866" width="16.125" style="3" customWidth="1"/>
    <col min="4867" max="4867" width="18.125" style="3" customWidth="1"/>
    <col min="4868" max="4868" width="33.5" style="3" customWidth="1"/>
    <col min="4869" max="4869" width="13" style="3" customWidth="1"/>
    <col min="4870" max="4870" width="9" style="3"/>
    <col min="4871" max="4871" width="16.125" style="3" customWidth="1"/>
    <col min="4872" max="5120" width="9" style="3"/>
    <col min="5121" max="5121" width="10.875" style="3" customWidth="1"/>
    <col min="5122" max="5122" width="16.125" style="3" customWidth="1"/>
    <col min="5123" max="5123" width="18.125" style="3" customWidth="1"/>
    <col min="5124" max="5124" width="33.5" style="3" customWidth="1"/>
    <col min="5125" max="5125" width="13" style="3" customWidth="1"/>
    <col min="5126" max="5126" width="9" style="3"/>
    <col min="5127" max="5127" width="16.125" style="3" customWidth="1"/>
    <col min="5128" max="5376" width="9" style="3"/>
    <col min="5377" max="5377" width="10.875" style="3" customWidth="1"/>
    <col min="5378" max="5378" width="16.125" style="3" customWidth="1"/>
    <col min="5379" max="5379" width="18.125" style="3" customWidth="1"/>
    <col min="5380" max="5380" width="33.5" style="3" customWidth="1"/>
    <col min="5381" max="5381" width="13" style="3" customWidth="1"/>
    <col min="5382" max="5382" width="9" style="3"/>
    <col min="5383" max="5383" width="16.125" style="3" customWidth="1"/>
    <col min="5384" max="5632" width="9" style="3"/>
    <col min="5633" max="5633" width="10.875" style="3" customWidth="1"/>
    <col min="5634" max="5634" width="16.125" style="3" customWidth="1"/>
    <col min="5635" max="5635" width="18.125" style="3" customWidth="1"/>
    <col min="5636" max="5636" width="33.5" style="3" customWidth="1"/>
    <col min="5637" max="5637" width="13" style="3" customWidth="1"/>
    <col min="5638" max="5638" width="9" style="3"/>
    <col min="5639" max="5639" width="16.125" style="3" customWidth="1"/>
    <col min="5640" max="5888" width="9" style="3"/>
    <col min="5889" max="5889" width="10.875" style="3" customWidth="1"/>
    <col min="5890" max="5890" width="16.125" style="3" customWidth="1"/>
    <col min="5891" max="5891" width="18.125" style="3" customWidth="1"/>
    <col min="5892" max="5892" width="33.5" style="3" customWidth="1"/>
    <col min="5893" max="5893" width="13" style="3" customWidth="1"/>
    <col min="5894" max="5894" width="9" style="3"/>
    <col min="5895" max="5895" width="16.125" style="3" customWidth="1"/>
    <col min="5896" max="6144" width="9" style="3"/>
    <col min="6145" max="6145" width="10.875" style="3" customWidth="1"/>
    <col min="6146" max="6146" width="16.125" style="3" customWidth="1"/>
    <col min="6147" max="6147" width="18.125" style="3" customWidth="1"/>
    <col min="6148" max="6148" width="33.5" style="3" customWidth="1"/>
    <col min="6149" max="6149" width="13" style="3" customWidth="1"/>
    <col min="6150" max="6150" width="9" style="3"/>
    <col min="6151" max="6151" width="16.125" style="3" customWidth="1"/>
    <col min="6152" max="6400" width="9" style="3"/>
    <col min="6401" max="6401" width="10.875" style="3" customWidth="1"/>
    <col min="6402" max="6402" width="16.125" style="3" customWidth="1"/>
    <col min="6403" max="6403" width="18.125" style="3" customWidth="1"/>
    <col min="6404" max="6404" width="33.5" style="3" customWidth="1"/>
    <col min="6405" max="6405" width="13" style="3" customWidth="1"/>
    <col min="6406" max="6406" width="9" style="3"/>
    <col min="6407" max="6407" width="16.125" style="3" customWidth="1"/>
    <col min="6408" max="6656" width="9" style="3"/>
    <col min="6657" max="6657" width="10.875" style="3" customWidth="1"/>
    <col min="6658" max="6658" width="16.125" style="3" customWidth="1"/>
    <col min="6659" max="6659" width="18.125" style="3" customWidth="1"/>
    <col min="6660" max="6660" width="33.5" style="3" customWidth="1"/>
    <col min="6661" max="6661" width="13" style="3" customWidth="1"/>
    <col min="6662" max="6662" width="9" style="3"/>
    <col min="6663" max="6663" width="16.125" style="3" customWidth="1"/>
    <col min="6664" max="6912" width="9" style="3"/>
    <col min="6913" max="6913" width="10.875" style="3" customWidth="1"/>
    <col min="6914" max="6914" width="16.125" style="3" customWidth="1"/>
    <col min="6915" max="6915" width="18.125" style="3" customWidth="1"/>
    <col min="6916" max="6916" width="33.5" style="3" customWidth="1"/>
    <col min="6917" max="6917" width="13" style="3" customWidth="1"/>
    <col min="6918" max="6918" width="9" style="3"/>
    <col min="6919" max="6919" width="16.125" style="3" customWidth="1"/>
    <col min="6920" max="7168" width="9" style="3"/>
    <col min="7169" max="7169" width="10.875" style="3" customWidth="1"/>
    <col min="7170" max="7170" width="16.125" style="3" customWidth="1"/>
    <col min="7171" max="7171" width="18.125" style="3" customWidth="1"/>
    <col min="7172" max="7172" width="33.5" style="3" customWidth="1"/>
    <col min="7173" max="7173" width="13" style="3" customWidth="1"/>
    <col min="7174" max="7174" width="9" style="3"/>
    <col min="7175" max="7175" width="16.125" style="3" customWidth="1"/>
    <col min="7176" max="7424" width="9" style="3"/>
    <col min="7425" max="7425" width="10.875" style="3" customWidth="1"/>
    <col min="7426" max="7426" width="16.125" style="3" customWidth="1"/>
    <col min="7427" max="7427" width="18.125" style="3" customWidth="1"/>
    <col min="7428" max="7428" width="33.5" style="3" customWidth="1"/>
    <col min="7429" max="7429" width="13" style="3" customWidth="1"/>
    <col min="7430" max="7430" width="9" style="3"/>
    <col min="7431" max="7431" width="16.125" style="3" customWidth="1"/>
    <col min="7432" max="7680" width="9" style="3"/>
    <col min="7681" max="7681" width="10.875" style="3" customWidth="1"/>
    <col min="7682" max="7682" width="16.125" style="3" customWidth="1"/>
    <col min="7683" max="7683" width="18.125" style="3" customWidth="1"/>
    <col min="7684" max="7684" width="33.5" style="3" customWidth="1"/>
    <col min="7685" max="7685" width="13" style="3" customWidth="1"/>
    <col min="7686" max="7686" width="9" style="3"/>
    <col min="7687" max="7687" width="16.125" style="3" customWidth="1"/>
    <col min="7688" max="7936" width="9" style="3"/>
    <col min="7937" max="7937" width="10.875" style="3" customWidth="1"/>
    <col min="7938" max="7938" width="16.125" style="3" customWidth="1"/>
    <col min="7939" max="7939" width="18.125" style="3" customWidth="1"/>
    <col min="7940" max="7940" width="33.5" style="3" customWidth="1"/>
    <col min="7941" max="7941" width="13" style="3" customWidth="1"/>
    <col min="7942" max="7942" width="9" style="3"/>
    <col min="7943" max="7943" width="16.125" style="3" customWidth="1"/>
    <col min="7944" max="8192" width="9" style="3"/>
    <col min="8193" max="8193" width="10.875" style="3" customWidth="1"/>
    <col min="8194" max="8194" width="16.125" style="3" customWidth="1"/>
    <col min="8195" max="8195" width="18.125" style="3" customWidth="1"/>
    <col min="8196" max="8196" width="33.5" style="3" customWidth="1"/>
    <col min="8197" max="8197" width="13" style="3" customWidth="1"/>
    <col min="8198" max="8198" width="9" style="3"/>
    <col min="8199" max="8199" width="16.125" style="3" customWidth="1"/>
    <col min="8200" max="8448" width="9" style="3"/>
    <col min="8449" max="8449" width="10.875" style="3" customWidth="1"/>
    <col min="8450" max="8450" width="16.125" style="3" customWidth="1"/>
    <col min="8451" max="8451" width="18.125" style="3" customWidth="1"/>
    <col min="8452" max="8452" width="33.5" style="3" customWidth="1"/>
    <col min="8453" max="8453" width="13" style="3" customWidth="1"/>
    <col min="8454" max="8454" width="9" style="3"/>
    <col min="8455" max="8455" width="16.125" style="3" customWidth="1"/>
    <col min="8456" max="8704" width="9" style="3"/>
    <col min="8705" max="8705" width="10.875" style="3" customWidth="1"/>
    <col min="8706" max="8706" width="16.125" style="3" customWidth="1"/>
    <col min="8707" max="8707" width="18.125" style="3" customWidth="1"/>
    <col min="8708" max="8708" width="33.5" style="3" customWidth="1"/>
    <col min="8709" max="8709" width="13" style="3" customWidth="1"/>
    <col min="8710" max="8710" width="9" style="3"/>
    <col min="8711" max="8711" width="16.125" style="3" customWidth="1"/>
    <col min="8712" max="8960" width="9" style="3"/>
    <col min="8961" max="8961" width="10.875" style="3" customWidth="1"/>
    <col min="8962" max="8962" width="16.125" style="3" customWidth="1"/>
    <col min="8963" max="8963" width="18.125" style="3" customWidth="1"/>
    <col min="8964" max="8964" width="33.5" style="3" customWidth="1"/>
    <col min="8965" max="8965" width="13" style="3" customWidth="1"/>
    <col min="8966" max="8966" width="9" style="3"/>
    <col min="8967" max="8967" width="16.125" style="3" customWidth="1"/>
    <col min="8968" max="9216" width="9" style="3"/>
    <col min="9217" max="9217" width="10.875" style="3" customWidth="1"/>
    <col min="9218" max="9218" width="16.125" style="3" customWidth="1"/>
    <col min="9219" max="9219" width="18.125" style="3" customWidth="1"/>
    <col min="9220" max="9220" width="33.5" style="3" customWidth="1"/>
    <col min="9221" max="9221" width="13" style="3" customWidth="1"/>
    <col min="9222" max="9222" width="9" style="3"/>
    <col min="9223" max="9223" width="16.125" style="3" customWidth="1"/>
    <col min="9224" max="9472" width="9" style="3"/>
    <col min="9473" max="9473" width="10.875" style="3" customWidth="1"/>
    <col min="9474" max="9474" width="16.125" style="3" customWidth="1"/>
    <col min="9475" max="9475" width="18.125" style="3" customWidth="1"/>
    <col min="9476" max="9476" width="33.5" style="3" customWidth="1"/>
    <col min="9477" max="9477" width="13" style="3" customWidth="1"/>
    <col min="9478" max="9478" width="9" style="3"/>
    <col min="9479" max="9479" width="16.125" style="3" customWidth="1"/>
    <col min="9480" max="9728" width="9" style="3"/>
    <col min="9729" max="9729" width="10.875" style="3" customWidth="1"/>
    <col min="9730" max="9730" width="16.125" style="3" customWidth="1"/>
    <col min="9731" max="9731" width="18.125" style="3" customWidth="1"/>
    <col min="9732" max="9732" width="33.5" style="3" customWidth="1"/>
    <col min="9733" max="9733" width="13" style="3" customWidth="1"/>
    <col min="9734" max="9734" width="9" style="3"/>
    <col min="9735" max="9735" width="16.125" style="3" customWidth="1"/>
    <col min="9736" max="9984" width="9" style="3"/>
    <col min="9985" max="9985" width="10.875" style="3" customWidth="1"/>
    <col min="9986" max="9986" width="16.125" style="3" customWidth="1"/>
    <col min="9987" max="9987" width="18.125" style="3" customWidth="1"/>
    <col min="9988" max="9988" width="33.5" style="3" customWidth="1"/>
    <col min="9989" max="9989" width="13" style="3" customWidth="1"/>
    <col min="9990" max="9990" width="9" style="3"/>
    <col min="9991" max="9991" width="16.125" style="3" customWidth="1"/>
    <col min="9992" max="10240" width="9" style="3"/>
    <col min="10241" max="10241" width="10.875" style="3" customWidth="1"/>
    <col min="10242" max="10242" width="16.125" style="3" customWidth="1"/>
    <col min="10243" max="10243" width="18.125" style="3" customWidth="1"/>
    <col min="10244" max="10244" width="33.5" style="3" customWidth="1"/>
    <col min="10245" max="10245" width="13" style="3" customWidth="1"/>
    <col min="10246" max="10246" width="9" style="3"/>
    <col min="10247" max="10247" width="16.125" style="3" customWidth="1"/>
    <col min="10248" max="10496" width="9" style="3"/>
    <col min="10497" max="10497" width="10.875" style="3" customWidth="1"/>
    <col min="10498" max="10498" width="16.125" style="3" customWidth="1"/>
    <col min="10499" max="10499" width="18.125" style="3" customWidth="1"/>
    <col min="10500" max="10500" width="33.5" style="3" customWidth="1"/>
    <col min="10501" max="10501" width="13" style="3" customWidth="1"/>
    <col min="10502" max="10502" width="9" style="3"/>
    <col min="10503" max="10503" width="16.125" style="3" customWidth="1"/>
    <col min="10504" max="10752" width="9" style="3"/>
    <col min="10753" max="10753" width="10.875" style="3" customWidth="1"/>
    <col min="10754" max="10754" width="16.125" style="3" customWidth="1"/>
    <col min="10755" max="10755" width="18.125" style="3" customWidth="1"/>
    <col min="10756" max="10756" width="33.5" style="3" customWidth="1"/>
    <col min="10757" max="10757" width="13" style="3" customWidth="1"/>
    <col min="10758" max="10758" width="9" style="3"/>
    <col min="10759" max="10759" width="16.125" style="3" customWidth="1"/>
    <col min="10760" max="11008" width="9" style="3"/>
    <col min="11009" max="11009" width="10.875" style="3" customWidth="1"/>
    <col min="11010" max="11010" width="16.125" style="3" customWidth="1"/>
    <col min="11011" max="11011" width="18.125" style="3" customWidth="1"/>
    <col min="11012" max="11012" width="33.5" style="3" customWidth="1"/>
    <col min="11013" max="11013" width="13" style="3" customWidth="1"/>
    <col min="11014" max="11014" width="9" style="3"/>
    <col min="11015" max="11015" width="16.125" style="3" customWidth="1"/>
    <col min="11016" max="11264" width="9" style="3"/>
    <col min="11265" max="11265" width="10.875" style="3" customWidth="1"/>
    <col min="11266" max="11266" width="16.125" style="3" customWidth="1"/>
    <col min="11267" max="11267" width="18.125" style="3" customWidth="1"/>
    <col min="11268" max="11268" width="33.5" style="3" customWidth="1"/>
    <col min="11269" max="11269" width="13" style="3" customWidth="1"/>
    <col min="11270" max="11270" width="9" style="3"/>
    <col min="11271" max="11271" width="16.125" style="3" customWidth="1"/>
    <col min="11272" max="11520" width="9" style="3"/>
    <col min="11521" max="11521" width="10.875" style="3" customWidth="1"/>
    <col min="11522" max="11522" width="16.125" style="3" customWidth="1"/>
    <col min="11523" max="11523" width="18.125" style="3" customWidth="1"/>
    <col min="11524" max="11524" width="33.5" style="3" customWidth="1"/>
    <col min="11525" max="11525" width="13" style="3" customWidth="1"/>
    <col min="11526" max="11526" width="9" style="3"/>
    <col min="11527" max="11527" width="16.125" style="3" customWidth="1"/>
    <col min="11528" max="11776" width="9" style="3"/>
    <col min="11777" max="11777" width="10.875" style="3" customWidth="1"/>
    <col min="11778" max="11778" width="16.125" style="3" customWidth="1"/>
    <col min="11779" max="11779" width="18.125" style="3" customWidth="1"/>
    <col min="11780" max="11780" width="33.5" style="3" customWidth="1"/>
    <col min="11781" max="11781" width="13" style="3" customWidth="1"/>
    <col min="11782" max="11782" width="9" style="3"/>
    <col min="11783" max="11783" width="16.125" style="3" customWidth="1"/>
    <col min="11784" max="12032" width="9" style="3"/>
    <col min="12033" max="12033" width="10.875" style="3" customWidth="1"/>
    <col min="12034" max="12034" width="16.125" style="3" customWidth="1"/>
    <col min="12035" max="12035" width="18.125" style="3" customWidth="1"/>
    <col min="12036" max="12036" width="33.5" style="3" customWidth="1"/>
    <col min="12037" max="12037" width="13" style="3" customWidth="1"/>
    <col min="12038" max="12038" width="9" style="3"/>
    <col min="12039" max="12039" width="16.125" style="3" customWidth="1"/>
    <col min="12040" max="12288" width="9" style="3"/>
    <col min="12289" max="12289" width="10.875" style="3" customWidth="1"/>
    <col min="12290" max="12290" width="16.125" style="3" customWidth="1"/>
    <col min="12291" max="12291" width="18.125" style="3" customWidth="1"/>
    <col min="12292" max="12292" width="33.5" style="3" customWidth="1"/>
    <col min="12293" max="12293" width="13" style="3" customWidth="1"/>
    <col min="12294" max="12294" width="9" style="3"/>
    <col min="12295" max="12295" width="16.125" style="3" customWidth="1"/>
    <col min="12296" max="12544" width="9" style="3"/>
    <col min="12545" max="12545" width="10.875" style="3" customWidth="1"/>
    <col min="12546" max="12546" width="16.125" style="3" customWidth="1"/>
    <col min="12547" max="12547" width="18.125" style="3" customWidth="1"/>
    <col min="12548" max="12548" width="33.5" style="3" customWidth="1"/>
    <col min="12549" max="12549" width="13" style="3" customWidth="1"/>
    <col min="12550" max="12550" width="9" style="3"/>
    <col min="12551" max="12551" width="16.125" style="3" customWidth="1"/>
    <col min="12552" max="12800" width="9" style="3"/>
    <col min="12801" max="12801" width="10.875" style="3" customWidth="1"/>
    <col min="12802" max="12802" width="16.125" style="3" customWidth="1"/>
    <col min="12803" max="12803" width="18.125" style="3" customWidth="1"/>
    <col min="12804" max="12804" width="33.5" style="3" customWidth="1"/>
    <col min="12805" max="12805" width="13" style="3" customWidth="1"/>
    <col min="12806" max="12806" width="9" style="3"/>
    <col min="12807" max="12807" width="16.125" style="3" customWidth="1"/>
    <col min="12808" max="13056" width="9" style="3"/>
    <col min="13057" max="13057" width="10.875" style="3" customWidth="1"/>
    <col min="13058" max="13058" width="16.125" style="3" customWidth="1"/>
    <col min="13059" max="13059" width="18.125" style="3" customWidth="1"/>
    <col min="13060" max="13060" width="33.5" style="3" customWidth="1"/>
    <col min="13061" max="13061" width="13" style="3" customWidth="1"/>
    <col min="13062" max="13062" width="9" style="3"/>
    <col min="13063" max="13063" width="16.125" style="3" customWidth="1"/>
    <col min="13064" max="13312" width="9" style="3"/>
    <col min="13313" max="13313" width="10.875" style="3" customWidth="1"/>
    <col min="13314" max="13314" width="16.125" style="3" customWidth="1"/>
    <col min="13315" max="13315" width="18.125" style="3" customWidth="1"/>
    <col min="13316" max="13316" width="33.5" style="3" customWidth="1"/>
    <col min="13317" max="13317" width="13" style="3" customWidth="1"/>
    <col min="13318" max="13318" width="9" style="3"/>
    <col min="13319" max="13319" width="16.125" style="3" customWidth="1"/>
    <col min="13320" max="13568" width="9" style="3"/>
    <col min="13569" max="13569" width="10.875" style="3" customWidth="1"/>
    <col min="13570" max="13570" width="16.125" style="3" customWidth="1"/>
    <col min="13571" max="13571" width="18.125" style="3" customWidth="1"/>
    <col min="13572" max="13572" width="33.5" style="3" customWidth="1"/>
    <col min="13573" max="13573" width="13" style="3" customWidth="1"/>
    <col min="13574" max="13574" width="9" style="3"/>
    <col min="13575" max="13575" width="16.125" style="3" customWidth="1"/>
    <col min="13576" max="13824" width="9" style="3"/>
    <col min="13825" max="13825" width="10.875" style="3" customWidth="1"/>
    <col min="13826" max="13826" width="16.125" style="3" customWidth="1"/>
    <col min="13827" max="13827" width="18.125" style="3" customWidth="1"/>
    <col min="13828" max="13828" width="33.5" style="3" customWidth="1"/>
    <col min="13829" max="13829" width="13" style="3" customWidth="1"/>
    <col min="13830" max="13830" width="9" style="3"/>
    <col min="13831" max="13831" width="16.125" style="3" customWidth="1"/>
    <col min="13832" max="14080" width="9" style="3"/>
    <col min="14081" max="14081" width="10.875" style="3" customWidth="1"/>
    <col min="14082" max="14082" width="16.125" style="3" customWidth="1"/>
    <col min="14083" max="14083" width="18.125" style="3" customWidth="1"/>
    <col min="14084" max="14084" width="33.5" style="3" customWidth="1"/>
    <col min="14085" max="14085" width="13" style="3" customWidth="1"/>
    <col min="14086" max="14086" width="9" style="3"/>
    <col min="14087" max="14087" width="16.125" style="3" customWidth="1"/>
    <col min="14088" max="14336" width="9" style="3"/>
    <col min="14337" max="14337" width="10.875" style="3" customWidth="1"/>
    <col min="14338" max="14338" width="16.125" style="3" customWidth="1"/>
    <col min="14339" max="14339" width="18.125" style="3" customWidth="1"/>
    <col min="14340" max="14340" width="33.5" style="3" customWidth="1"/>
    <col min="14341" max="14341" width="13" style="3" customWidth="1"/>
    <col min="14342" max="14342" width="9" style="3"/>
    <col min="14343" max="14343" width="16.125" style="3" customWidth="1"/>
    <col min="14344" max="14592" width="9" style="3"/>
    <col min="14593" max="14593" width="10.875" style="3" customWidth="1"/>
    <col min="14594" max="14594" width="16.125" style="3" customWidth="1"/>
    <col min="14595" max="14595" width="18.125" style="3" customWidth="1"/>
    <col min="14596" max="14596" width="33.5" style="3" customWidth="1"/>
    <col min="14597" max="14597" width="13" style="3" customWidth="1"/>
    <col min="14598" max="14598" width="9" style="3"/>
    <col min="14599" max="14599" width="16.125" style="3" customWidth="1"/>
    <col min="14600" max="14848" width="9" style="3"/>
    <col min="14849" max="14849" width="10.875" style="3" customWidth="1"/>
    <col min="14850" max="14850" width="16.125" style="3" customWidth="1"/>
    <col min="14851" max="14851" width="18.125" style="3" customWidth="1"/>
    <col min="14852" max="14852" width="33.5" style="3" customWidth="1"/>
    <col min="14853" max="14853" width="13" style="3" customWidth="1"/>
    <col min="14854" max="14854" width="9" style="3"/>
    <col min="14855" max="14855" width="16.125" style="3" customWidth="1"/>
    <col min="14856" max="15104" width="9" style="3"/>
    <col min="15105" max="15105" width="10.875" style="3" customWidth="1"/>
    <col min="15106" max="15106" width="16.125" style="3" customWidth="1"/>
    <col min="15107" max="15107" width="18.125" style="3" customWidth="1"/>
    <col min="15108" max="15108" width="33.5" style="3" customWidth="1"/>
    <col min="15109" max="15109" width="13" style="3" customWidth="1"/>
    <col min="15110" max="15110" width="9" style="3"/>
    <col min="15111" max="15111" width="16.125" style="3" customWidth="1"/>
    <col min="15112" max="15360" width="9" style="3"/>
    <col min="15361" max="15361" width="10.875" style="3" customWidth="1"/>
    <col min="15362" max="15362" width="16.125" style="3" customWidth="1"/>
    <col min="15363" max="15363" width="18.125" style="3" customWidth="1"/>
    <col min="15364" max="15364" width="33.5" style="3" customWidth="1"/>
    <col min="15365" max="15365" width="13" style="3" customWidth="1"/>
    <col min="15366" max="15366" width="9" style="3"/>
    <col min="15367" max="15367" width="16.125" style="3" customWidth="1"/>
    <col min="15368" max="15616" width="9" style="3"/>
    <col min="15617" max="15617" width="10.875" style="3" customWidth="1"/>
    <col min="15618" max="15618" width="16.125" style="3" customWidth="1"/>
    <col min="15619" max="15619" width="18.125" style="3" customWidth="1"/>
    <col min="15620" max="15620" width="33.5" style="3" customWidth="1"/>
    <col min="15621" max="15621" width="13" style="3" customWidth="1"/>
    <col min="15622" max="15622" width="9" style="3"/>
    <col min="15623" max="15623" width="16.125" style="3" customWidth="1"/>
    <col min="15624" max="15872" width="9" style="3"/>
    <col min="15873" max="15873" width="10.875" style="3" customWidth="1"/>
    <col min="15874" max="15874" width="16.125" style="3" customWidth="1"/>
    <col min="15875" max="15875" width="18.125" style="3" customWidth="1"/>
    <col min="15876" max="15876" width="33.5" style="3" customWidth="1"/>
    <col min="15877" max="15877" width="13" style="3" customWidth="1"/>
    <col min="15878" max="15878" width="9" style="3"/>
    <col min="15879" max="15879" width="16.125" style="3" customWidth="1"/>
    <col min="15880" max="16128" width="9" style="3"/>
    <col min="16129" max="16129" width="10.875" style="3" customWidth="1"/>
    <col min="16130" max="16130" width="16.125" style="3" customWidth="1"/>
    <col min="16131" max="16131" width="18.125" style="3" customWidth="1"/>
    <col min="16132" max="16132" width="33.5" style="3" customWidth="1"/>
    <col min="16133" max="16133" width="13" style="3" customWidth="1"/>
    <col min="16134" max="16134" width="9" style="3"/>
    <col min="16135" max="16135" width="16.125" style="3" customWidth="1"/>
    <col min="16136" max="16384" width="9" style="3"/>
  </cols>
  <sheetData>
    <row r="1" customHeight="1" spans="1:1">
      <c r="A1" s="4" t="s">
        <v>0</v>
      </c>
    </row>
    <row r="2" ht="46.9" customHeight="1" spans="1:5">
      <c r="A2" s="5" t="s">
        <v>1</v>
      </c>
      <c r="B2" s="5"/>
      <c r="C2" s="5"/>
      <c r="D2" s="5"/>
      <c r="E2" s="5"/>
    </row>
    <row r="3" ht="33.6" customHeight="1" spans="1:5">
      <c r="A3" s="6" t="s">
        <v>58</v>
      </c>
      <c r="B3" s="6"/>
      <c r="C3" s="6"/>
      <c r="D3" s="6"/>
      <c r="E3" s="6"/>
    </row>
    <row r="4" ht="28.9" customHeight="1" spans="1:5">
      <c r="A4" s="7" t="s">
        <v>3</v>
      </c>
      <c r="B4" s="7"/>
      <c r="C4" s="7" t="s">
        <v>4</v>
      </c>
      <c r="D4" s="7"/>
      <c r="E4" s="7"/>
    </row>
    <row r="5" ht="24" customHeight="1" spans="1:5">
      <c r="A5" s="7" t="s">
        <v>5</v>
      </c>
      <c r="B5" s="7"/>
      <c r="C5" s="7" t="s">
        <v>6</v>
      </c>
      <c r="D5" s="7"/>
      <c r="E5" s="7"/>
    </row>
    <row r="6" ht="33" customHeight="1" spans="1:5">
      <c r="A6" s="7" t="s">
        <v>7</v>
      </c>
      <c r="B6" s="8"/>
      <c r="C6" s="9">
        <v>6651.5</v>
      </c>
      <c r="D6" s="9"/>
      <c r="E6" s="9"/>
    </row>
    <row r="7" ht="24" customHeight="1" spans="1:5">
      <c r="A7" s="7" t="s">
        <v>8</v>
      </c>
      <c r="B7" s="7"/>
      <c r="C7" s="10" t="s">
        <v>9</v>
      </c>
      <c r="D7" s="10"/>
      <c r="E7" s="7"/>
    </row>
    <row r="8" ht="24" customHeight="1" spans="1:5">
      <c r="A8" s="7"/>
      <c r="B8" s="7"/>
      <c r="C8" s="10"/>
      <c r="D8" s="10"/>
      <c r="E8" s="7"/>
    </row>
    <row r="9" ht="24" customHeight="1" spans="1:5">
      <c r="A9" s="7" t="s">
        <v>10</v>
      </c>
      <c r="B9" s="7" t="s">
        <v>11</v>
      </c>
      <c r="C9" s="7" t="s">
        <v>12</v>
      </c>
      <c r="D9" s="7" t="s">
        <v>13</v>
      </c>
      <c r="E9" s="7" t="s">
        <v>14</v>
      </c>
    </row>
    <row r="10" s="1" customFormat="1" ht="28.9" customHeight="1" spans="1:5">
      <c r="A10" s="7"/>
      <c r="B10" s="7"/>
      <c r="C10" s="11" t="s">
        <v>15</v>
      </c>
      <c r="D10" s="12" t="s">
        <v>44</v>
      </c>
      <c r="E10" s="13">
        <v>2</v>
      </c>
    </row>
    <row r="11" s="1" customFormat="1" ht="28.9" customHeight="1" spans="1:5">
      <c r="A11" s="7"/>
      <c r="B11" s="7"/>
      <c r="C11" s="11" t="s">
        <v>15</v>
      </c>
      <c r="D11" s="12" t="s">
        <v>45</v>
      </c>
      <c r="E11" s="13">
        <v>3.218</v>
      </c>
    </row>
    <row r="12" s="1" customFormat="1" ht="28.9" customHeight="1" spans="1:5">
      <c r="A12" s="7"/>
      <c r="B12" s="7"/>
      <c r="C12" s="11" t="s">
        <v>15</v>
      </c>
      <c r="D12" s="12" t="s">
        <v>47</v>
      </c>
      <c r="E12" s="13">
        <v>74.533</v>
      </c>
    </row>
    <row r="13" s="1" customFormat="1" ht="28.9" customHeight="1" spans="1:5">
      <c r="A13" s="7"/>
      <c r="B13" s="7"/>
      <c r="C13" s="11" t="s">
        <v>15</v>
      </c>
      <c r="D13" s="12" t="s">
        <v>17</v>
      </c>
      <c r="E13" s="13">
        <v>9</v>
      </c>
    </row>
    <row r="14" s="1" customFormat="1" ht="28.9" customHeight="1" spans="1:5">
      <c r="A14" s="7"/>
      <c r="B14" s="7"/>
      <c r="C14" s="11" t="s">
        <v>15</v>
      </c>
      <c r="D14" s="12" t="s">
        <v>18</v>
      </c>
      <c r="E14" s="13">
        <v>135.27</v>
      </c>
    </row>
    <row r="15" s="1" customFormat="1" ht="28.9" customHeight="1" spans="1:5">
      <c r="A15" s="7"/>
      <c r="B15" s="7"/>
      <c r="C15" s="11" t="s">
        <v>19</v>
      </c>
      <c r="D15" s="12" t="s">
        <v>20</v>
      </c>
      <c r="E15" s="14" t="s">
        <v>21</v>
      </c>
    </row>
    <row r="16" s="1" customFormat="1" ht="28.9" customHeight="1" spans="1:5">
      <c r="A16" s="7"/>
      <c r="B16" s="7"/>
      <c r="C16" s="11" t="s">
        <v>19</v>
      </c>
      <c r="D16" s="12" t="s">
        <v>22</v>
      </c>
      <c r="E16" s="14">
        <v>1</v>
      </c>
    </row>
    <row r="17" s="1" customFormat="1" ht="28.9" customHeight="1" spans="1:5">
      <c r="A17" s="7"/>
      <c r="B17" s="7"/>
      <c r="C17" s="12" t="s">
        <v>23</v>
      </c>
      <c r="D17" s="12" t="s">
        <v>24</v>
      </c>
      <c r="E17" s="14">
        <v>1</v>
      </c>
    </row>
    <row r="18" s="1" customFormat="1" ht="28.9" customHeight="1" spans="1:5">
      <c r="A18" s="7"/>
      <c r="B18" s="7" t="s">
        <v>25</v>
      </c>
      <c r="C18" s="12" t="s">
        <v>26</v>
      </c>
      <c r="D18" s="12" t="s">
        <v>27</v>
      </c>
      <c r="E18" s="15" t="s">
        <v>28</v>
      </c>
    </row>
    <row r="19" s="1" customFormat="1" ht="28.9" customHeight="1" spans="1:5">
      <c r="A19" s="7"/>
      <c r="B19" s="7"/>
      <c r="C19" s="12" t="s">
        <v>29</v>
      </c>
      <c r="D19" s="12" t="s">
        <v>30</v>
      </c>
      <c r="E19" s="15" t="s">
        <v>31</v>
      </c>
    </row>
    <row r="20" s="1" customFormat="1" ht="28.9" customHeight="1" spans="1:5">
      <c r="A20" s="7"/>
      <c r="B20" s="7"/>
      <c r="C20" s="12" t="s">
        <v>29</v>
      </c>
      <c r="D20" s="12" t="s">
        <v>32</v>
      </c>
      <c r="E20" s="15" t="s">
        <v>31</v>
      </c>
    </row>
    <row r="21" s="1" customFormat="1" ht="28.9" customHeight="1" spans="1:5">
      <c r="A21" s="7"/>
      <c r="B21" s="7"/>
      <c r="C21" s="12" t="s">
        <v>33</v>
      </c>
      <c r="D21" s="12" t="s">
        <v>34</v>
      </c>
      <c r="E21" s="14">
        <v>1</v>
      </c>
    </row>
    <row r="22" s="1" customFormat="1" ht="28.9" customHeight="1" spans="1:5">
      <c r="A22" s="7"/>
      <c r="B22" s="7"/>
      <c r="C22" s="12" t="s">
        <v>35</v>
      </c>
      <c r="D22" s="12" t="s">
        <v>36</v>
      </c>
      <c r="E22" s="14">
        <v>1</v>
      </c>
    </row>
    <row r="23" s="1" customFormat="1" ht="28.9" customHeight="1" spans="1:5">
      <c r="A23" s="7"/>
      <c r="B23" s="7" t="s">
        <v>37</v>
      </c>
      <c r="C23" s="12" t="s">
        <v>38</v>
      </c>
      <c r="D23" s="12" t="s">
        <v>39</v>
      </c>
      <c r="E23" s="14" t="s">
        <v>40</v>
      </c>
    </row>
  </sheetData>
  <mergeCells count="13">
    <mergeCell ref="A2:E2"/>
    <mergeCell ref="A3:E3"/>
    <mergeCell ref="A4:B4"/>
    <mergeCell ref="C4:E4"/>
    <mergeCell ref="A5:B5"/>
    <mergeCell ref="C5:E5"/>
    <mergeCell ref="A6:B6"/>
    <mergeCell ref="C6:E6"/>
    <mergeCell ref="A9:A23"/>
    <mergeCell ref="B10:B17"/>
    <mergeCell ref="B18:B22"/>
    <mergeCell ref="A7:B8"/>
    <mergeCell ref="C7:E8"/>
  </mergeCells>
  <printOptions horizontalCentered="1"/>
  <pageMargins left="0.708333333333333" right="0.708333333333333" top="0.747916666666667" bottom="0.747916666666667" header="0.314583333333333" footer="0.314583333333333"/>
  <pageSetup paperSize="9" scale="97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pageSetUpPr fitToPage="1"/>
  </sheetPr>
  <dimension ref="A1:E24"/>
  <sheetViews>
    <sheetView workbookViewId="0">
      <selection activeCell="D12" sqref="D12"/>
    </sheetView>
  </sheetViews>
  <sheetFormatPr defaultColWidth="9" defaultRowHeight="13.5" outlineLevelCol="4"/>
  <cols>
    <col min="1" max="1" width="10.875" style="1" customWidth="1"/>
    <col min="2" max="2" width="16.125" style="1" customWidth="1"/>
    <col min="3" max="3" width="18.125" style="1" customWidth="1"/>
    <col min="4" max="4" width="33.5" style="1" customWidth="1"/>
    <col min="5" max="5" width="13" style="2" customWidth="1"/>
    <col min="6" max="6" width="9" style="1"/>
    <col min="7" max="7" width="16.125" style="1" customWidth="1"/>
    <col min="8" max="221" width="9" style="1"/>
    <col min="222" max="256" width="9" style="3"/>
    <col min="257" max="257" width="10.875" style="3" customWidth="1"/>
    <col min="258" max="258" width="16.125" style="3" customWidth="1"/>
    <col min="259" max="259" width="18.125" style="3" customWidth="1"/>
    <col min="260" max="260" width="33.5" style="3" customWidth="1"/>
    <col min="261" max="261" width="13" style="3" customWidth="1"/>
    <col min="262" max="262" width="9" style="3"/>
    <col min="263" max="263" width="16.125" style="3" customWidth="1"/>
    <col min="264" max="512" width="9" style="3"/>
    <col min="513" max="513" width="10.875" style="3" customWidth="1"/>
    <col min="514" max="514" width="16.125" style="3" customWidth="1"/>
    <col min="515" max="515" width="18.125" style="3" customWidth="1"/>
    <col min="516" max="516" width="33.5" style="3" customWidth="1"/>
    <col min="517" max="517" width="13" style="3" customWidth="1"/>
    <col min="518" max="518" width="9" style="3"/>
    <col min="519" max="519" width="16.125" style="3" customWidth="1"/>
    <col min="520" max="768" width="9" style="3"/>
    <col min="769" max="769" width="10.875" style="3" customWidth="1"/>
    <col min="770" max="770" width="16.125" style="3" customWidth="1"/>
    <col min="771" max="771" width="18.125" style="3" customWidth="1"/>
    <col min="772" max="772" width="33.5" style="3" customWidth="1"/>
    <col min="773" max="773" width="13" style="3" customWidth="1"/>
    <col min="774" max="774" width="9" style="3"/>
    <col min="775" max="775" width="16.125" style="3" customWidth="1"/>
    <col min="776" max="1024" width="9" style="3"/>
    <col min="1025" max="1025" width="10.875" style="3" customWidth="1"/>
    <col min="1026" max="1026" width="16.125" style="3" customWidth="1"/>
    <col min="1027" max="1027" width="18.125" style="3" customWidth="1"/>
    <col min="1028" max="1028" width="33.5" style="3" customWidth="1"/>
    <col min="1029" max="1029" width="13" style="3" customWidth="1"/>
    <col min="1030" max="1030" width="9" style="3"/>
    <col min="1031" max="1031" width="16.125" style="3" customWidth="1"/>
    <col min="1032" max="1280" width="9" style="3"/>
    <col min="1281" max="1281" width="10.875" style="3" customWidth="1"/>
    <col min="1282" max="1282" width="16.125" style="3" customWidth="1"/>
    <col min="1283" max="1283" width="18.125" style="3" customWidth="1"/>
    <col min="1284" max="1284" width="33.5" style="3" customWidth="1"/>
    <col min="1285" max="1285" width="13" style="3" customWidth="1"/>
    <col min="1286" max="1286" width="9" style="3"/>
    <col min="1287" max="1287" width="16.125" style="3" customWidth="1"/>
    <col min="1288" max="1536" width="9" style="3"/>
    <col min="1537" max="1537" width="10.875" style="3" customWidth="1"/>
    <col min="1538" max="1538" width="16.125" style="3" customWidth="1"/>
    <col min="1539" max="1539" width="18.125" style="3" customWidth="1"/>
    <col min="1540" max="1540" width="33.5" style="3" customWidth="1"/>
    <col min="1541" max="1541" width="13" style="3" customWidth="1"/>
    <col min="1542" max="1542" width="9" style="3"/>
    <col min="1543" max="1543" width="16.125" style="3" customWidth="1"/>
    <col min="1544" max="1792" width="9" style="3"/>
    <col min="1793" max="1793" width="10.875" style="3" customWidth="1"/>
    <col min="1794" max="1794" width="16.125" style="3" customWidth="1"/>
    <col min="1795" max="1795" width="18.125" style="3" customWidth="1"/>
    <col min="1796" max="1796" width="33.5" style="3" customWidth="1"/>
    <col min="1797" max="1797" width="13" style="3" customWidth="1"/>
    <col min="1798" max="1798" width="9" style="3"/>
    <col min="1799" max="1799" width="16.125" style="3" customWidth="1"/>
    <col min="1800" max="2048" width="9" style="3"/>
    <col min="2049" max="2049" width="10.875" style="3" customWidth="1"/>
    <col min="2050" max="2050" width="16.125" style="3" customWidth="1"/>
    <col min="2051" max="2051" width="18.125" style="3" customWidth="1"/>
    <col min="2052" max="2052" width="33.5" style="3" customWidth="1"/>
    <col min="2053" max="2053" width="13" style="3" customWidth="1"/>
    <col min="2054" max="2054" width="9" style="3"/>
    <col min="2055" max="2055" width="16.125" style="3" customWidth="1"/>
    <col min="2056" max="2304" width="9" style="3"/>
    <col min="2305" max="2305" width="10.875" style="3" customWidth="1"/>
    <col min="2306" max="2306" width="16.125" style="3" customWidth="1"/>
    <col min="2307" max="2307" width="18.125" style="3" customWidth="1"/>
    <col min="2308" max="2308" width="33.5" style="3" customWidth="1"/>
    <col min="2309" max="2309" width="13" style="3" customWidth="1"/>
    <col min="2310" max="2310" width="9" style="3"/>
    <col min="2311" max="2311" width="16.125" style="3" customWidth="1"/>
    <col min="2312" max="2560" width="9" style="3"/>
    <col min="2561" max="2561" width="10.875" style="3" customWidth="1"/>
    <col min="2562" max="2562" width="16.125" style="3" customWidth="1"/>
    <col min="2563" max="2563" width="18.125" style="3" customWidth="1"/>
    <col min="2564" max="2564" width="33.5" style="3" customWidth="1"/>
    <col min="2565" max="2565" width="13" style="3" customWidth="1"/>
    <col min="2566" max="2566" width="9" style="3"/>
    <col min="2567" max="2567" width="16.125" style="3" customWidth="1"/>
    <col min="2568" max="2816" width="9" style="3"/>
    <col min="2817" max="2817" width="10.875" style="3" customWidth="1"/>
    <col min="2818" max="2818" width="16.125" style="3" customWidth="1"/>
    <col min="2819" max="2819" width="18.125" style="3" customWidth="1"/>
    <col min="2820" max="2820" width="33.5" style="3" customWidth="1"/>
    <col min="2821" max="2821" width="13" style="3" customWidth="1"/>
    <col min="2822" max="2822" width="9" style="3"/>
    <col min="2823" max="2823" width="16.125" style="3" customWidth="1"/>
    <col min="2824" max="3072" width="9" style="3"/>
    <col min="3073" max="3073" width="10.875" style="3" customWidth="1"/>
    <col min="3074" max="3074" width="16.125" style="3" customWidth="1"/>
    <col min="3075" max="3075" width="18.125" style="3" customWidth="1"/>
    <col min="3076" max="3076" width="33.5" style="3" customWidth="1"/>
    <col min="3077" max="3077" width="13" style="3" customWidth="1"/>
    <col min="3078" max="3078" width="9" style="3"/>
    <col min="3079" max="3079" width="16.125" style="3" customWidth="1"/>
    <col min="3080" max="3328" width="9" style="3"/>
    <col min="3329" max="3329" width="10.875" style="3" customWidth="1"/>
    <col min="3330" max="3330" width="16.125" style="3" customWidth="1"/>
    <col min="3331" max="3331" width="18.125" style="3" customWidth="1"/>
    <col min="3332" max="3332" width="33.5" style="3" customWidth="1"/>
    <col min="3333" max="3333" width="13" style="3" customWidth="1"/>
    <col min="3334" max="3334" width="9" style="3"/>
    <col min="3335" max="3335" width="16.125" style="3" customWidth="1"/>
    <col min="3336" max="3584" width="9" style="3"/>
    <col min="3585" max="3585" width="10.875" style="3" customWidth="1"/>
    <col min="3586" max="3586" width="16.125" style="3" customWidth="1"/>
    <col min="3587" max="3587" width="18.125" style="3" customWidth="1"/>
    <col min="3588" max="3588" width="33.5" style="3" customWidth="1"/>
    <col min="3589" max="3589" width="13" style="3" customWidth="1"/>
    <col min="3590" max="3590" width="9" style="3"/>
    <col min="3591" max="3591" width="16.125" style="3" customWidth="1"/>
    <col min="3592" max="3840" width="9" style="3"/>
    <col min="3841" max="3841" width="10.875" style="3" customWidth="1"/>
    <col min="3842" max="3842" width="16.125" style="3" customWidth="1"/>
    <col min="3843" max="3843" width="18.125" style="3" customWidth="1"/>
    <col min="3844" max="3844" width="33.5" style="3" customWidth="1"/>
    <col min="3845" max="3845" width="13" style="3" customWidth="1"/>
    <col min="3846" max="3846" width="9" style="3"/>
    <col min="3847" max="3847" width="16.125" style="3" customWidth="1"/>
    <col min="3848" max="4096" width="9" style="3"/>
    <col min="4097" max="4097" width="10.875" style="3" customWidth="1"/>
    <col min="4098" max="4098" width="16.125" style="3" customWidth="1"/>
    <col min="4099" max="4099" width="18.125" style="3" customWidth="1"/>
    <col min="4100" max="4100" width="33.5" style="3" customWidth="1"/>
    <col min="4101" max="4101" width="13" style="3" customWidth="1"/>
    <col min="4102" max="4102" width="9" style="3"/>
    <col min="4103" max="4103" width="16.125" style="3" customWidth="1"/>
    <col min="4104" max="4352" width="9" style="3"/>
    <col min="4353" max="4353" width="10.875" style="3" customWidth="1"/>
    <col min="4354" max="4354" width="16.125" style="3" customWidth="1"/>
    <col min="4355" max="4355" width="18.125" style="3" customWidth="1"/>
    <col min="4356" max="4356" width="33.5" style="3" customWidth="1"/>
    <col min="4357" max="4357" width="13" style="3" customWidth="1"/>
    <col min="4358" max="4358" width="9" style="3"/>
    <col min="4359" max="4359" width="16.125" style="3" customWidth="1"/>
    <col min="4360" max="4608" width="9" style="3"/>
    <col min="4609" max="4609" width="10.875" style="3" customWidth="1"/>
    <col min="4610" max="4610" width="16.125" style="3" customWidth="1"/>
    <col min="4611" max="4611" width="18.125" style="3" customWidth="1"/>
    <col min="4612" max="4612" width="33.5" style="3" customWidth="1"/>
    <col min="4613" max="4613" width="13" style="3" customWidth="1"/>
    <col min="4614" max="4614" width="9" style="3"/>
    <col min="4615" max="4615" width="16.125" style="3" customWidth="1"/>
    <col min="4616" max="4864" width="9" style="3"/>
    <col min="4865" max="4865" width="10.875" style="3" customWidth="1"/>
    <col min="4866" max="4866" width="16.125" style="3" customWidth="1"/>
    <col min="4867" max="4867" width="18.125" style="3" customWidth="1"/>
    <col min="4868" max="4868" width="33.5" style="3" customWidth="1"/>
    <col min="4869" max="4869" width="13" style="3" customWidth="1"/>
    <col min="4870" max="4870" width="9" style="3"/>
    <col min="4871" max="4871" width="16.125" style="3" customWidth="1"/>
    <col min="4872" max="5120" width="9" style="3"/>
    <col min="5121" max="5121" width="10.875" style="3" customWidth="1"/>
    <col min="5122" max="5122" width="16.125" style="3" customWidth="1"/>
    <col min="5123" max="5123" width="18.125" style="3" customWidth="1"/>
    <col min="5124" max="5124" width="33.5" style="3" customWidth="1"/>
    <col min="5125" max="5125" width="13" style="3" customWidth="1"/>
    <col min="5126" max="5126" width="9" style="3"/>
    <col min="5127" max="5127" width="16.125" style="3" customWidth="1"/>
    <col min="5128" max="5376" width="9" style="3"/>
    <col min="5377" max="5377" width="10.875" style="3" customWidth="1"/>
    <col min="5378" max="5378" width="16.125" style="3" customWidth="1"/>
    <col min="5379" max="5379" width="18.125" style="3" customWidth="1"/>
    <col min="5380" max="5380" width="33.5" style="3" customWidth="1"/>
    <col min="5381" max="5381" width="13" style="3" customWidth="1"/>
    <col min="5382" max="5382" width="9" style="3"/>
    <col min="5383" max="5383" width="16.125" style="3" customWidth="1"/>
    <col min="5384" max="5632" width="9" style="3"/>
    <col min="5633" max="5633" width="10.875" style="3" customWidth="1"/>
    <col min="5634" max="5634" width="16.125" style="3" customWidth="1"/>
    <col min="5635" max="5635" width="18.125" style="3" customWidth="1"/>
    <col min="5636" max="5636" width="33.5" style="3" customWidth="1"/>
    <col min="5637" max="5637" width="13" style="3" customWidth="1"/>
    <col min="5638" max="5638" width="9" style="3"/>
    <col min="5639" max="5639" width="16.125" style="3" customWidth="1"/>
    <col min="5640" max="5888" width="9" style="3"/>
    <col min="5889" max="5889" width="10.875" style="3" customWidth="1"/>
    <col min="5890" max="5890" width="16.125" style="3" customWidth="1"/>
    <col min="5891" max="5891" width="18.125" style="3" customWidth="1"/>
    <col min="5892" max="5892" width="33.5" style="3" customWidth="1"/>
    <col min="5893" max="5893" width="13" style="3" customWidth="1"/>
    <col min="5894" max="5894" width="9" style="3"/>
    <col min="5895" max="5895" width="16.125" style="3" customWidth="1"/>
    <col min="5896" max="6144" width="9" style="3"/>
    <col min="6145" max="6145" width="10.875" style="3" customWidth="1"/>
    <col min="6146" max="6146" width="16.125" style="3" customWidth="1"/>
    <col min="6147" max="6147" width="18.125" style="3" customWidth="1"/>
    <col min="6148" max="6148" width="33.5" style="3" customWidth="1"/>
    <col min="6149" max="6149" width="13" style="3" customWidth="1"/>
    <col min="6150" max="6150" width="9" style="3"/>
    <col min="6151" max="6151" width="16.125" style="3" customWidth="1"/>
    <col min="6152" max="6400" width="9" style="3"/>
    <col min="6401" max="6401" width="10.875" style="3" customWidth="1"/>
    <col min="6402" max="6402" width="16.125" style="3" customWidth="1"/>
    <col min="6403" max="6403" width="18.125" style="3" customWidth="1"/>
    <col min="6404" max="6404" width="33.5" style="3" customWidth="1"/>
    <col min="6405" max="6405" width="13" style="3" customWidth="1"/>
    <col min="6406" max="6406" width="9" style="3"/>
    <col min="6407" max="6407" width="16.125" style="3" customWidth="1"/>
    <col min="6408" max="6656" width="9" style="3"/>
    <col min="6657" max="6657" width="10.875" style="3" customWidth="1"/>
    <col min="6658" max="6658" width="16.125" style="3" customWidth="1"/>
    <col min="6659" max="6659" width="18.125" style="3" customWidth="1"/>
    <col min="6660" max="6660" width="33.5" style="3" customWidth="1"/>
    <col min="6661" max="6661" width="13" style="3" customWidth="1"/>
    <col min="6662" max="6662" width="9" style="3"/>
    <col min="6663" max="6663" width="16.125" style="3" customWidth="1"/>
    <col min="6664" max="6912" width="9" style="3"/>
    <col min="6913" max="6913" width="10.875" style="3" customWidth="1"/>
    <col min="6914" max="6914" width="16.125" style="3" customWidth="1"/>
    <col min="6915" max="6915" width="18.125" style="3" customWidth="1"/>
    <col min="6916" max="6916" width="33.5" style="3" customWidth="1"/>
    <col min="6917" max="6917" width="13" style="3" customWidth="1"/>
    <col min="6918" max="6918" width="9" style="3"/>
    <col min="6919" max="6919" width="16.125" style="3" customWidth="1"/>
    <col min="6920" max="7168" width="9" style="3"/>
    <col min="7169" max="7169" width="10.875" style="3" customWidth="1"/>
    <col min="7170" max="7170" width="16.125" style="3" customWidth="1"/>
    <col min="7171" max="7171" width="18.125" style="3" customWidth="1"/>
    <col min="7172" max="7172" width="33.5" style="3" customWidth="1"/>
    <col min="7173" max="7173" width="13" style="3" customWidth="1"/>
    <col min="7174" max="7174" width="9" style="3"/>
    <col min="7175" max="7175" width="16.125" style="3" customWidth="1"/>
    <col min="7176" max="7424" width="9" style="3"/>
    <col min="7425" max="7425" width="10.875" style="3" customWidth="1"/>
    <col min="7426" max="7426" width="16.125" style="3" customWidth="1"/>
    <col min="7427" max="7427" width="18.125" style="3" customWidth="1"/>
    <col min="7428" max="7428" width="33.5" style="3" customWidth="1"/>
    <col min="7429" max="7429" width="13" style="3" customWidth="1"/>
    <col min="7430" max="7430" width="9" style="3"/>
    <col min="7431" max="7431" width="16.125" style="3" customWidth="1"/>
    <col min="7432" max="7680" width="9" style="3"/>
    <col min="7681" max="7681" width="10.875" style="3" customWidth="1"/>
    <col min="7682" max="7682" width="16.125" style="3" customWidth="1"/>
    <col min="7683" max="7683" width="18.125" style="3" customWidth="1"/>
    <col min="7684" max="7684" width="33.5" style="3" customWidth="1"/>
    <col min="7685" max="7685" width="13" style="3" customWidth="1"/>
    <col min="7686" max="7686" width="9" style="3"/>
    <col min="7687" max="7687" width="16.125" style="3" customWidth="1"/>
    <col min="7688" max="7936" width="9" style="3"/>
    <col min="7937" max="7937" width="10.875" style="3" customWidth="1"/>
    <col min="7938" max="7938" width="16.125" style="3" customWidth="1"/>
    <col min="7939" max="7939" width="18.125" style="3" customWidth="1"/>
    <col min="7940" max="7940" width="33.5" style="3" customWidth="1"/>
    <col min="7941" max="7941" width="13" style="3" customWidth="1"/>
    <col min="7942" max="7942" width="9" style="3"/>
    <col min="7943" max="7943" width="16.125" style="3" customWidth="1"/>
    <col min="7944" max="8192" width="9" style="3"/>
    <col min="8193" max="8193" width="10.875" style="3" customWidth="1"/>
    <col min="8194" max="8194" width="16.125" style="3" customWidth="1"/>
    <col min="8195" max="8195" width="18.125" style="3" customWidth="1"/>
    <col min="8196" max="8196" width="33.5" style="3" customWidth="1"/>
    <col min="8197" max="8197" width="13" style="3" customWidth="1"/>
    <col min="8198" max="8198" width="9" style="3"/>
    <col min="8199" max="8199" width="16.125" style="3" customWidth="1"/>
    <col min="8200" max="8448" width="9" style="3"/>
    <col min="8449" max="8449" width="10.875" style="3" customWidth="1"/>
    <col min="8450" max="8450" width="16.125" style="3" customWidth="1"/>
    <col min="8451" max="8451" width="18.125" style="3" customWidth="1"/>
    <col min="8452" max="8452" width="33.5" style="3" customWidth="1"/>
    <col min="8453" max="8453" width="13" style="3" customWidth="1"/>
    <col min="8454" max="8454" width="9" style="3"/>
    <col min="8455" max="8455" width="16.125" style="3" customWidth="1"/>
    <col min="8456" max="8704" width="9" style="3"/>
    <col min="8705" max="8705" width="10.875" style="3" customWidth="1"/>
    <col min="8706" max="8706" width="16.125" style="3" customWidth="1"/>
    <col min="8707" max="8707" width="18.125" style="3" customWidth="1"/>
    <col min="8708" max="8708" width="33.5" style="3" customWidth="1"/>
    <col min="8709" max="8709" width="13" style="3" customWidth="1"/>
    <col min="8710" max="8710" width="9" style="3"/>
    <col min="8711" max="8711" width="16.125" style="3" customWidth="1"/>
    <col min="8712" max="8960" width="9" style="3"/>
    <col min="8961" max="8961" width="10.875" style="3" customWidth="1"/>
    <col min="8962" max="8962" width="16.125" style="3" customWidth="1"/>
    <col min="8963" max="8963" width="18.125" style="3" customWidth="1"/>
    <col min="8964" max="8964" width="33.5" style="3" customWidth="1"/>
    <col min="8965" max="8965" width="13" style="3" customWidth="1"/>
    <col min="8966" max="8966" width="9" style="3"/>
    <col min="8967" max="8967" width="16.125" style="3" customWidth="1"/>
    <col min="8968" max="9216" width="9" style="3"/>
    <col min="9217" max="9217" width="10.875" style="3" customWidth="1"/>
    <col min="9218" max="9218" width="16.125" style="3" customWidth="1"/>
    <col min="9219" max="9219" width="18.125" style="3" customWidth="1"/>
    <col min="9220" max="9220" width="33.5" style="3" customWidth="1"/>
    <col min="9221" max="9221" width="13" style="3" customWidth="1"/>
    <col min="9222" max="9222" width="9" style="3"/>
    <col min="9223" max="9223" width="16.125" style="3" customWidth="1"/>
    <col min="9224" max="9472" width="9" style="3"/>
    <col min="9473" max="9473" width="10.875" style="3" customWidth="1"/>
    <col min="9474" max="9474" width="16.125" style="3" customWidth="1"/>
    <col min="9475" max="9475" width="18.125" style="3" customWidth="1"/>
    <col min="9476" max="9476" width="33.5" style="3" customWidth="1"/>
    <col min="9477" max="9477" width="13" style="3" customWidth="1"/>
    <col min="9478" max="9478" width="9" style="3"/>
    <col min="9479" max="9479" width="16.125" style="3" customWidth="1"/>
    <col min="9480" max="9728" width="9" style="3"/>
    <col min="9729" max="9729" width="10.875" style="3" customWidth="1"/>
    <col min="9730" max="9730" width="16.125" style="3" customWidth="1"/>
    <col min="9731" max="9731" width="18.125" style="3" customWidth="1"/>
    <col min="9732" max="9732" width="33.5" style="3" customWidth="1"/>
    <col min="9733" max="9733" width="13" style="3" customWidth="1"/>
    <col min="9734" max="9734" width="9" style="3"/>
    <col min="9735" max="9735" width="16.125" style="3" customWidth="1"/>
    <col min="9736" max="9984" width="9" style="3"/>
    <col min="9985" max="9985" width="10.875" style="3" customWidth="1"/>
    <col min="9986" max="9986" width="16.125" style="3" customWidth="1"/>
    <col min="9987" max="9987" width="18.125" style="3" customWidth="1"/>
    <col min="9988" max="9988" width="33.5" style="3" customWidth="1"/>
    <col min="9989" max="9989" width="13" style="3" customWidth="1"/>
    <col min="9990" max="9990" width="9" style="3"/>
    <col min="9991" max="9991" width="16.125" style="3" customWidth="1"/>
    <col min="9992" max="10240" width="9" style="3"/>
    <col min="10241" max="10241" width="10.875" style="3" customWidth="1"/>
    <col min="10242" max="10242" width="16.125" style="3" customWidth="1"/>
    <col min="10243" max="10243" width="18.125" style="3" customWidth="1"/>
    <col min="10244" max="10244" width="33.5" style="3" customWidth="1"/>
    <col min="10245" max="10245" width="13" style="3" customWidth="1"/>
    <col min="10246" max="10246" width="9" style="3"/>
    <col min="10247" max="10247" width="16.125" style="3" customWidth="1"/>
    <col min="10248" max="10496" width="9" style="3"/>
    <col min="10497" max="10497" width="10.875" style="3" customWidth="1"/>
    <col min="10498" max="10498" width="16.125" style="3" customWidth="1"/>
    <col min="10499" max="10499" width="18.125" style="3" customWidth="1"/>
    <col min="10500" max="10500" width="33.5" style="3" customWidth="1"/>
    <col min="10501" max="10501" width="13" style="3" customWidth="1"/>
    <col min="10502" max="10502" width="9" style="3"/>
    <col min="10503" max="10503" width="16.125" style="3" customWidth="1"/>
    <col min="10504" max="10752" width="9" style="3"/>
    <col min="10753" max="10753" width="10.875" style="3" customWidth="1"/>
    <col min="10754" max="10754" width="16.125" style="3" customWidth="1"/>
    <col min="10755" max="10755" width="18.125" style="3" customWidth="1"/>
    <col min="10756" max="10756" width="33.5" style="3" customWidth="1"/>
    <col min="10757" max="10757" width="13" style="3" customWidth="1"/>
    <col min="10758" max="10758" width="9" style="3"/>
    <col min="10759" max="10759" width="16.125" style="3" customWidth="1"/>
    <col min="10760" max="11008" width="9" style="3"/>
    <col min="11009" max="11009" width="10.875" style="3" customWidth="1"/>
    <col min="11010" max="11010" width="16.125" style="3" customWidth="1"/>
    <col min="11011" max="11011" width="18.125" style="3" customWidth="1"/>
    <col min="11012" max="11012" width="33.5" style="3" customWidth="1"/>
    <col min="11013" max="11013" width="13" style="3" customWidth="1"/>
    <col min="11014" max="11014" width="9" style="3"/>
    <col min="11015" max="11015" width="16.125" style="3" customWidth="1"/>
    <col min="11016" max="11264" width="9" style="3"/>
    <col min="11265" max="11265" width="10.875" style="3" customWidth="1"/>
    <col min="11266" max="11266" width="16.125" style="3" customWidth="1"/>
    <col min="11267" max="11267" width="18.125" style="3" customWidth="1"/>
    <col min="11268" max="11268" width="33.5" style="3" customWidth="1"/>
    <col min="11269" max="11269" width="13" style="3" customWidth="1"/>
    <col min="11270" max="11270" width="9" style="3"/>
    <col min="11271" max="11271" width="16.125" style="3" customWidth="1"/>
    <col min="11272" max="11520" width="9" style="3"/>
    <col min="11521" max="11521" width="10.875" style="3" customWidth="1"/>
    <col min="11522" max="11522" width="16.125" style="3" customWidth="1"/>
    <col min="11523" max="11523" width="18.125" style="3" customWidth="1"/>
    <col min="11524" max="11524" width="33.5" style="3" customWidth="1"/>
    <col min="11525" max="11525" width="13" style="3" customWidth="1"/>
    <col min="11526" max="11526" width="9" style="3"/>
    <col min="11527" max="11527" width="16.125" style="3" customWidth="1"/>
    <col min="11528" max="11776" width="9" style="3"/>
    <col min="11777" max="11777" width="10.875" style="3" customWidth="1"/>
    <col min="11778" max="11778" width="16.125" style="3" customWidth="1"/>
    <col min="11779" max="11779" width="18.125" style="3" customWidth="1"/>
    <col min="11780" max="11780" width="33.5" style="3" customWidth="1"/>
    <col min="11781" max="11781" width="13" style="3" customWidth="1"/>
    <col min="11782" max="11782" width="9" style="3"/>
    <col min="11783" max="11783" width="16.125" style="3" customWidth="1"/>
    <col min="11784" max="12032" width="9" style="3"/>
    <col min="12033" max="12033" width="10.875" style="3" customWidth="1"/>
    <col min="12034" max="12034" width="16.125" style="3" customWidth="1"/>
    <col min="12035" max="12035" width="18.125" style="3" customWidth="1"/>
    <col min="12036" max="12036" width="33.5" style="3" customWidth="1"/>
    <col min="12037" max="12037" width="13" style="3" customWidth="1"/>
    <col min="12038" max="12038" width="9" style="3"/>
    <col min="12039" max="12039" width="16.125" style="3" customWidth="1"/>
    <col min="12040" max="12288" width="9" style="3"/>
    <col min="12289" max="12289" width="10.875" style="3" customWidth="1"/>
    <col min="12290" max="12290" width="16.125" style="3" customWidth="1"/>
    <col min="12291" max="12291" width="18.125" style="3" customWidth="1"/>
    <col min="12292" max="12292" width="33.5" style="3" customWidth="1"/>
    <col min="12293" max="12293" width="13" style="3" customWidth="1"/>
    <col min="12294" max="12294" width="9" style="3"/>
    <col min="12295" max="12295" width="16.125" style="3" customWidth="1"/>
    <col min="12296" max="12544" width="9" style="3"/>
    <col min="12545" max="12545" width="10.875" style="3" customWidth="1"/>
    <col min="12546" max="12546" width="16.125" style="3" customWidth="1"/>
    <col min="12547" max="12547" width="18.125" style="3" customWidth="1"/>
    <col min="12548" max="12548" width="33.5" style="3" customWidth="1"/>
    <col min="12549" max="12549" width="13" style="3" customWidth="1"/>
    <col min="12550" max="12550" width="9" style="3"/>
    <col min="12551" max="12551" width="16.125" style="3" customWidth="1"/>
    <col min="12552" max="12800" width="9" style="3"/>
    <col min="12801" max="12801" width="10.875" style="3" customWidth="1"/>
    <col min="12802" max="12802" width="16.125" style="3" customWidth="1"/>
    <col min="12803" max="12803" width="18.125" style="3" customWidth="1"/>
    <col min="12804" max="12804" width="33.5" style="3" customWidth="1"/>
    <col min="12805" max="12805" width="13" style="3" customWidth="1"/>
    <col min="12806" max="12806" width="9" style="3"/>
    <col min="12807" max="12807" width="16.125" style="3" customWidth="1"/>
    <col min="12808" max="13056" width="9" style="3"/>
    <col min="13057" max="13057" width="10.875" style="3" customWidth="1"/>
    <col min="13058" max="13058" width="16.125" style="3" customWidth="1"/>
    <col min="13059" max="13059" width="18.125" style="3" customWidth="1"/>
    <col min="13060" max="13060" width="33.5" style="3" customWidth="1"/>
    <col min="13061" max="13061" width="13" style="3" customWidth="1"/>
    <col min="13062" max="13062" width="9" style="3"/>
    <col min="13063" max="13063" width="16.125" style="3" customWidth="1"/>
    <col min="13064" max="13312" width="9" style="3"/>
    <col min="13313" max="13313" width="10.875" style="3" customWidth="1"/>
    <col min="13314" max="13314" width="16.125" style="3" customWidth="1"/>
    <col min="13315" max="13315" width="18.125" style="3" customWidth="1"/>
    <col min="13316" max="13316" width="33.5" style="3" customWidth="1"/>
    <col min="13317" max="13317" width="13" style="3" customWidth="1"/>
    <col min="13318" max="13318" width="9" style="3"/>
    <col min="13319" max="13319" width="16.125" style="3" customWidth="1"/>
    <col min="13320" max="13568" width="9" style="3"/>
    <col min="13569" max="13569" width="10.875" style="3" customWidth="1"/>
    <col min="13570" max="13570" width="16.125" style="3" customWidth="1"/>
    <col min="13571" max="13571" width="18.125" style="3" customWidth="1"/>
    <col min="13572" max="13572" width="33.5" style="3" customWidth="1"/>
    <col min="13573" max="13573" width="13" style="3" customWidth="1"/>
    <col min="13574" max="13574" width="9" style="3"/>
    <col min="13575" max="13575" width="16.125" style="3" customWidth="1"/>
    <col min="13576" max="13824" width="9" style="3"/>
    <col min="13825" max="13825" width="10.875" style="3" customWidth="1"/>
    <col min="13826" max="13826" width="16.125" style="3" customWidth="1"/>
    <col min="13827" max="13827" width="18.125" style="3" customWidth="1"/>
    <col min="13828" max="13828" width="33.5" style="3" customWidth="1"/>
    <col min="13829" max="13829" width="13" style="3" customWidth="1"/>
    <col min="13830" max="13830" width="9" style="3"/>
    <col min="13831" max="13831" width="16.125" style="3" customWidth="1"/>
    <col min="13832" max="14080" width="9" style="3"/>
    <col min="14081" max="14081" width="10.875" style="3" customWidth="1"/>
    <col min="14082" max="14082" width="16.125" style="3" customWidth="1"/>
    <col min="14083" max="14083" width="18.125" style="3" customWidth="1"/>
    <col min="14084" max="14084" width="33.5" style="3" customWidth="1"/>
    <col min="14085" max="14085" width="13" style="3" customWidth="1"/>
    <col min="14086" max="14086" width="9" style="3"/>
    <col min="14087" max="14087" width="16.125" style="3" customWidth="1"/>
    <col min="14088" max="14336" width="9" style="3"/>
    <col min="14337" max="14337" width="10.875" style="3" customWidth="1"/>
    <col min="14338" max="14338" width="16.125" style="3" customWidth="1"/>
    <col min="14339" max="14339" width="18.125" style="3" customWidth="1"/>
    <col min="14340" max="14340" width="33.5" style="3" customWidth="1"/>
    <col min="14341" max="14341" width="13" style="3" customWidth="1"/>
    <col min="14342" max="14342" width="9" style="3"/>
    <col min="14343" max="14343" width="16.125" style="3" customWidth="1"/>
    <col min="14344" max="14592" width="9" style="3"/>
    <col min="14593" max="14593" width="10.875" style="3" customWidth="1"/>
    <col min="14594" max="14594" width="16.125" style="3" customWidth="1"/>
    <col min="14595" max="14595" width="18.125" style="3" customWidth="1"/>
    <col min="14596" max="14596" width="33.5" style="3" customWidth="1"/>
    <col min="14597" max="14597" width="13" style="3" customWidth="1"/>
    <col min="14598" max="14598" width="9" style="3"/>
    <col min="14599" max="14599" width="16.125" style="3" customWidth="1"/>
    <col min="14600" max="14848" width="9" style="3"/>
    <col min="14849" max="14849" width="10.875" style="3" customWidth="1"/>
    <col min="14850" max="14850" width="16.125" style="3" customWidth="1"/>
    <col min="14851" max="14851" width="18.125" style="3" customWidth="1"/>
    <col min="14852" max="14852" width="33.5" style="3" customWidth="1"/>
    <col min="14853" max="14853" width="13" style="3" customWidth="1"/>
    <col min="14854" max="14854" width="9" style="3"/>
    <col min="14855" max="14855" width="16.125" style="3" customWidth="1"/>
    <col min="14856" max="15104" width="9" style="3"/>
    <col min="15105" max="15105" width="10.875" style="3" customWidth="1"/>
    <col min="15106" max="15106" width="16.125" style="3" customWidth="1"/>
    <col min="15107" max="15107" width="18.125" style="3" customWidth="1"/>
    <col min="15108" max="15108" width="33.5" style="3" customWidth="1"/>
    <col min="15109" max="15109" width="13" style="3" customWidth="1"/>
    <col min="15110" max="15110" width="9" style="3"/>
    <col min="15111" max="15111" width="16.125" style="3" customWidth="1"/>
    <col min="15112" max="15360" width="9" style="3"/>
    <col min="15361" max="15361" width="10.875" style="3" customWidth="1"/>
    <col min="15362" max="15362" width="16.125" style="3" customWidth="1"/>
    <col min="15363" max="15363" width="18.125" style="3" customWidth="1"/>
    <col min="15364" max="15364" width="33.5" style="3" customWidth="1"/>
    <col min="15365" max="15365" width="13" style="3" customWidth="1"/>
    <col min="15366" max="15366" width="9" style="3"/>
    <col min="15367" max="15367" width="16.125" style="3" customWidth="1"/>
    <col min="15368" max="15616" width="9" style="3"/>
    <col min="15617" max="15617" width="10.875" style="3" customWidth="1"/>
    <col min="15618" max="15618" width="16.125" style="3" customWidth="1"/>
    <col min="15619" max="15619" width="18.125" style="3" customWidth="1"/>
    <col min="15620" max="15620" width="33.5" style="3" customWidth="1"/>
    <col min="15621" max="15621" width="13" style="3" customWidth="1"/>
    <col min="15622" max="15622" width="9" style="3"/>
    <col min="15623" max="15623" width="16.125" style="3" customWidth="1"/>
    <col min="15624" max="15872" width="9" style="3"/>
    <col min="15873" max="15873" width="10.875" style="3" customWidth="1"/>
    <col min="15874" max="15874" width="16.125" style="3" customWidth="1"/>
    <col min="15875" max="15875" width="18.125" style="3" customWidth="1"/>
    <col min="15876" max="15876" width="33.5" style="3" customWidth="1"/>
    <col min="15877" max="15877" width="13" style="3" customWidth="1"/>
    <col min="15878" max="15878" width="9" style="3"/>
    <col min="15879" max="15879" width="16.125" style="3" customWidth="1"/>
    <col min="15880" max="16128" width="9" style="3"/>
    <col min="16129" max="16129" width="10.875" style="3" customWidth="1"/>
    <col min="16130" max="16130" width="16.125" style="3" customWidth="1"/>
    <col min="16131" max="16131" width="18.125" style="3" customWidth="1"/>
    <col min="16132" max="16132" width="33.5" style="3" customWidth="1"/>
    <col min="16133" max="16133" width="13" style="3" customWidth="1"/>
    <col min="16134" max="16134" width="9" style="3"/>
    <col min="16135" max="16135" width="16.125" style="3" customWidth="1"/>
    <col min="16136" max="16384" width="9" style="3"/>
  </cols>
  <sheetData>
    <row r="1" customHeight="1" spans="1:1">
      <c r="A1" s="4" t="s">
        <v>0</v>
      </c>
    </row>
    <row r="2" ht="46.9" customHeight="1" spans="1:5">
      <c r="A2" s="5" t="s">
        <v>1</v>
      </c>
      <c r="B2" s="5"/>
      <c r="C2" s="5"/>
      <c r="D2" s="5"/>
      <c r="E2" s="5"/>
    </row>
    <row r="3" ht="33.6" customHeight="1" spans="1:5">
      <c r="A3" s="6" t="s">
        <v>59</v>
      </c>
      <c r="B3" s="6"/>
      <c r="C3" s="6"/>
      <c r="D3" s="6"/>
      <c r="E3" s="6"/>
    </row>
    <row r="4" ht="28.9" customHeight="1" spans="1:5">
      <c r="A4" s="7" t="s">
        <v>3</v>
      </c>
      <c r="B4" s="7"/>
      <c r="C4" s="7" t="s">
        <v>4</v>
      </c>
      <c r="D4" s="7"/>
      <c r="E4" s="7"/>
    </row>
    <row r="5" ht="24" customHeight="1" spans="1:5">
      <c r="A5" s="7" t="s">
        <v>5</v>
      </c>
      <c r="B5" s="7"/>
      <c r="C5" s="7" t="s">
        <v>6</v>
      </c>
      <c r="D5" s="7"/>
      <c r="E5" s="7"/>
    </row>
    <row r="6" ht="33" customHeight="1" spans="1:5">
      <c r="A6" s="7" t="s">
        <v>7</v>
      </c>
      <c r="B6" s="8"/>
      <c r="C6" s="9">
        <f>13004.1-237</f>
        <v>12767.1</v>
      </c>
      <c r="D6" s="9"/>
      <c r="E6" s="9"/>
    </row>
    <row r="7" ht="24" customHeight="1" spans="1:5">
      <c r="A7" s="7" t="s">
        <v>8</v>
      </c>
      <c r="B7" s="7"/>
      <c r="C7" s="10" t="s">
        <v>9</v>
      </c>
      <c r="D7" s="10"/>
      <c r="E7" s="7"/>
    </row>
    <row r="8" ht="24" customHeight="1" spans="1:5">
      <c r="A8" s="7"/>
      <c r="B8" s="7"/>
      <c r="C8" s="10"/>
      <c r="D8" s="10"/>
      <c r="E8" s="7"/>
    </row>
    <row r="9" ht="24" customHeight="1" spans="1:5">
      <c r="A9" s="7" t="s">
        <v>10</v>
      </c>
      <c r="B9" s="7" t="s">
        <v>11</v>
      </c>
      <c r="C9" s="7" t="s">
        <v>12</v>
      </c>
      <c r="D9" s="7" t="s">
        <v>13</v>
      </c>
      <c r="E9" s="7" t="s">
        <v>14</v>
      </c>
    </row>
    <row r="10" s="1" customFormat="1" ht="28.9" customHeight="1" spans="1:5">
      <c r="A10" s="7"/>
      <c r="B10" s="7"/>
      <c r="C10" s="11" t="s">
        <v>15</v>
      </c>
      <c r="D10" s="12" t="s">
        <v>16</v>
      </c>
      <c r="E10" s="13">
        <v>1</v>
      </c>
    </row>
    <row r="11" s="1" customFormat="1" ht="28.9" customHeight="1" spans="1:5">
      <c r="A11" s="7"/>
      <c r="B11" s="7"/>
      <c r="C11" s="11" t="s">
        <v>15</v>
      </c>
      <c r="D11" s="12" t="s">
        <v>46</v>
      </c>
      <c r="E11" s="13">
        <v>16.764</v>
      </c>
    </row>
    <row r="12" s="1" customFormat="1" ht="28.9" customHeight="1" spans="1:5">
      <c r="A12" s="7"/>
      <c r="B12" s="7"/>
      <c r="C12" s="11" t="s">
        <v>15</v>
      </c>
      <c r="D12" s="12" t="s">
        <v>45</v>
      </c>
      <c r="E12" s="13">
        <v>5.05</v>
      </c>
    </row>
    <row r="13" s="1" customFormat="1" ht="28.9" customHeight="1" spans="1:5">
      <c r="A13" s="7"/>
      <c r="B13" s="7"/>
      <c r="C13" s="11" t="s">
        <v>15</v>
      </c>
      <c r="D13" s="12" t="s">
        <v>47</v>
      </c>
      <c r="E13" s="13">
        <v>63.973</v>
      </c>
    </row>
    <row r="14" s="1" customFormat="1" ht="28.9" customHeight="1" spans="1:5">
      <c r="A14" s="7"/>
      <c r="B14" s="7"/>
      <c r="C14" s="11" t="s">
        <v>15</v>
      </c>
      <c r="D14" s="12" t="s">
        <v>17</v>
      </c>
      <c r="E14" s="13">
        <v>16</v>
      </c>
    </row>
    <row r="15" s="1" customFormat="1" ht="28.9" customHeight="1" spans="1:5">
      <c r="A15" s="7"/>
      <c r="B15" s="7"/>
      <c r="C15" s="11" t="s">
        <v>15</v>
      </c>
      <c r="D15" s="12" t="s">
        <v>18</v>
      </c>
      <c r="E15" s="13">
        <v>15.529</v>
      </c>
    </row>
    <row r="16" s="1" customFormat="1" ht="28.9" customHeight="1" spans="1:5">
      <c r="A16" s="7"/>
      <c r="B16" s="7"/>
      <c r="C16" s="11" t="s">
        <v>19</v>
      </c>
      <c r="D16" s="12" t="s">
        <v>20</v>
      </c>
      <c r="E16" s="14" t="s">
        <v>21</v>
      </c>
    </row>
    <row r="17" s="1" customFormat="1" ht="28.9" customHeight="1" spans="1:5">
      <c r="A17" s="7"/>
      <c r="B17" s="7"/>
      <c r="C17" s="11" t="s">
        <v>19</v>
      </c>
      <c r="D17" s="12" t="s">
        <v>22</v>
      </c>
      <c r="E17" s="14">
        <v>1</v>
      </c>
    </row>
    <row r="18" s="1" customFormat="1" ht="28.9" customHeight="1" spans="1:5">
      <c r="A18" s="7"/>
      <c r="B18" s="7"/>
      <c r="C18" s="12" t="s">
        <v>23</v>
      </c>
      <c r="D18" s="12" t="s">
        <v>24</v>
      </c>
      <c r="E18" s="14">
        <v>1</v>
      </c>
    </row>
    <row r="19" s="1" customFormat="1" ht="28.9" customHeight="1" spans="1:5">
      <c r="A19" s="7"/>
      <c r="B19" s="7" t="s">
        <v>25</v>
      </c>
      <c r="C19" s="12" t="s">
        <v>26</v>
      </c>
      <c r="D19" s="12" t="s">
        <v>27</v>
      </c>
      <c r="E19" s="15" t="s">
        <v>28</v>
      </c>
    </row>
    <row r="20" s="1" customFormat="1" ht="28.9" customHeight="1" spans="1:5">
      <c r="A20" s="7"/>
      <c r="B20" s="7"/>
      <c r="C20" s="12" t="s">
        <v>29</v>
      </c>
      <c r="D20" s="12" t="s">
        <v>30</v>
      </c>
      <c r="E20" s="15" t="s">
        <v>31</v>
      </c>
    </row>
    <row r="21" s="1" customFormat="1" ht="28.9" customHeight="1" spans="1:5">
      <c r="A21" s="7"/>
      <c r="B21" s="7"/>
      <c r="C21" s="12" t="s">
        <v>29</v>
      </c>
      <c r="D21" s="12" t="s">
        <v>32</v>
      </c>
      <c r="E21" s="15" t="s">
        <v>31</v>
      </c>
    </row>
    <row r="22" s="1" customFormat="1" ht="28.9" customHeight="1" spans="1:5">
      <c r="A22" s="7"/>
      <c r="B22" s="7"/>
      <c r="C22" s="12" t="s">
        <v>33</v>
      </c>
      <c r="D22" s="12" t="s">
        <v>34</v>
      </c>
      <c r="E22" s="14">
        <v>1</v>
      </c>
    </row>
    <row r="23" s="1" customFormat="1" ht="28.9" customHeight="1" spans="1:5">
      <c r="A23" s="7"/>
      <c r="B23" s="7"/>
      <c r="C23" s="12" t="s">
        <v>35</v>
      </c>
      <c r="D23" s="12" t="s">
        <v>36</v>
      </c>
      <c r="E23" s="14">
        <v>1</v>
      </c>
    </row>
    <row r="24" s="1" customFormat="1" ht="28.9" customHeight="1" spans="1:5">
      <c r="A24" s="7"/>
      <c r="B24" s="7" t="s">
        <v>37</v>
      </c>
      <c r="C24" s="12" t="s">
        <v>38</v>
      </c>
      <c r="D24" s="12" t="s">
        <v>39</v>
      </c>
      <c r="E24" s="14" t="s">
        <v>40</v>
      </c>
    </row>
  </sheetData>
  <mergeCells count="13">
    <mergeCell ref="A2:E2"/>
    <mergeCell ref="A3:E3"/>
    <mergeCell ref="A4:B4"/>
    <mergeCell ref="C4:E4"/>
    <mergeCell ref="A5:B5"/>
    <mergeCell ref="C5:E5"/>
    <mergeCell ref="A6:B6"/>
    <mergeCell ref="C6:E6"/>
    <mergeCell ref="A9:A24"/>
    <mergeCell ref="B10:B18"/>
    <mergeCell ref="B19:B23"/>
    <mergeCell ref="A7:B8"/>
    <mergeCell ref="C7:E8"/>
  </mergeCells>
  <printOptions horizontalCentered="1"/>
  <pageMargins left="0.708333333333333" right="0.708333333333333" top="0.747916666666667" bottom="0.747916666666667" header="0.314583333333333" footer="0.314583333333333"/>
  <pageSetup paperSize="9" scale="97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pageSetUpPr fitToPage="1"/>
  </sheetPr>
  <dimension ref="A1:E22"/>
  <sheetViews>
    <sheetView workbookViewId="0">
      <selection activeCell="D12" sqref="D12"/>
    </sheetView>
  </sheetViews>
  <sheetFormatPr defaultColWidth="9" defaultRowHeight="13.5" outlineLevelCol="4"/>
  <cols>
    <col min="1" max="1" width="10.875" style="1" customWidth="1"/>
    <col min="2" max="2" width="16.125" style="1" customWidth="1"/>
    <col min="3" max="3" width="18.125" style="1" customWidth="1"/>
    <col min="4" max="4" width="33.5" style="1" customWidth="1"/>
    <col min="5" max="5" width="13" style="2" customWidth="1"/>
    <col min="6" max="6" width="9" style="1"/>
    <col min="7" max="7" width="16.125" style="1" customWidth="1"/>
    <col min="8" max="221" width="9" style="1"/>
    <col min="222" max="256" width="9" style="3"/>
    <col min="257" max="257" width="10.875" style="3" customWidth="1"/>
    <col min="258" max="258" width="16.125" style="3" customWidth="1"/>
    <col min="259" max="259" width="18.125" style="3" customWidth="1"/>
    <col min="260" max="260" width="33.5" style="3" customWidth="1"/>
    <col min="261" max="261" width="13" style="3" customWidth="1"/>
    <col min="262" max="262" width="9" style="3"/>
    <col min="263" max="263" width="16.125" style="3" customWidth="1"/>
    <col min="264" max="512" width="9" style="3"/>
    <col min="513" max="513" width="10.875" style="3" customWidth="1"/>
    <col min="514" max="514" width="16.125" style="3" customWidth="1"/>
    <col min="515" max="515" width="18.125" style="3" customWidth="1"/>
    <col min="516" max="516" width="33.5" style="3" customWidth="1"/>
    <col min="517" max="517" width="13" style="3" customWidth="1"/>
    <col min="518" max="518" width="9" style="3"/>
    <col min="519" max="519" width="16.125" style="3" customWidth="1"/>
    <col min="520" max="768" width="9" style="3"/>
    <col min="769" max="769" width="10.875" style="3" customWidth="1"/>
    <col min="770" max="770" width="16.125" style="3" customWidth="1"/>
    <col min="771" max="771" width="18.125" style="3" customWidth="1"/>
    <col min="772" max="772" width="33.5" style="3" customWidth="1"/>
    <col min="773" max="773" width="13" style="3" customWidth="1"/>
    <col min="774" max="774" width="9" style="3"/>
    <col min="775" max="775" width="16.125" style="3" customWidth="1"/>
    <col min="776" max="1024" width="9" style="3"/>
    <col min="1025" max="1025" width="10.875" style="3" customWidth="1"/>
    <col min="1026" max="1026" width="16.125" style="3" customWidth="1"/>
    <col min="1027" max="1027" width="18.125" style="3" customWidth="1"/>
    <col min="1028" max="1028" width="33.5" style="3" customWidth="1"/>
    <col min="1029" max="1029" width="13" style="3" customWidth="1"/>
    <col min="1030" max="1030" width="9" style="3"/>
    <col min="1031" max="1031" width="16.125" style="3" customWidth="1"/>
    <col min="1032" max="1280" width="9" style="3"/>
    <col min="1281" max="1281" width="10.875" style="3" customWidth="1"/>
    <col min="1282" max="1282" width="16.125" style="3" customWidth="1"/>
    <col min="1283" max="1283" width="18.125" style="3" customWidth="1"/>
    <col min="1284" max="1284" width="33.5" style="3" customWidth="1"/>
    <col min="1285" max="1285" width="13" style="3" customWidth="1"/>
    <col min="1286" max="1286" width="9" style="3"/>
    <col min="1287" max="1287" width="16.125" style="3" customWidth="1"/>
    <col min="1288" max="1536" width="9" style="3"/>
    <col min="1537" max="1537" width="10.875" style="3" customWidth="1"/>
    <col min="1538" max="1538" width="16.125" style="3" customWidth="1"/>
    <col min="1539" max="1539" width="18.125" style="3" customWidth="1"/>
    <col min="1540" max="1540" width="33.5" style="3" customWidth="1"/>
    <col min="1541" max="1541" width="13" style="3" customWidth="1"/>
    <col min="1542" max="1542" width="9" style="3"/>
    <col min="1543" max="1543" width="16.125" style="3" customWidth="1"/>
    <col min="1544" max="1792" width="9" style="3"/>
    <col min="1793" max="1793" width="10.875" style="3" customWidth="1"/>
    <col min="1794" max="1794" width="16.125" style="3" customWidth="1"/>
    <col min="1795" max="1795" width="18.125" style="3" customWidth="1"/>
    <col min="1796" max="1796" width="33.5" style="3" customWidth="1"/>
    <col min="1797" max="1797" width="13" style="3" customWidth="1"/>
    <col min="1798" max="1798" width="9" style="3"/>
    <col min="1799" max="1799" width="16.125" style="3" customWidth="1"/>
    <col min="1800" max="2048" width="9" style="3"/>
    <col min="2049" max="2049" width="10.875" style="3" customWidth="1"/>
    <col min="2050" max="2050" width="16.125" style="3" customWidth="1"/>
    <col min="2051" max="2051" width="18.125" style="3" customWidth="1"/>
    <col min="2052" max="2052" width="33.5" style="3" customWidth="1"/>
    <col min="2053" max="2053" width="13" style="3" customWidth="1"/>
    <col min="2054" max="2054" width="9" style="3"/>
    <col min="2055" max="2055" width="16.125" style="3" customWidth="1"/>
    <col min="2056" max="2304" width="9" style="3"/>
    <col min="2305" max="2305" width="10.875" style="3" customWidth="1"/>
    <col min="2306" max="2306" width="16.125" style="3" customWidth="1"/>
    <col min="2307" max="2307" width="18.125" style="3" customWidth="1"/>
    <col min="2308" max="2308" width="33.5" style="3" customWidth="1"/>
    <col min="2309" max="2309" width="13" style="3" customWidth="1"/>
    <col min="2310" max="2310" width="9" style="3"/>
    <col min="2311" max="2311" width="16.125" style="3" customWidth="1"/>
    <col min="2312" max="2560" width="9" style="3"/>
    <col min="2561" max="2561" width="10.875" style="3" customWidth="1"/>
    <col min="2562" max="2562" width="16.125" style="3" customWidth="1"/>
    <col min="2563" max="2563" width="18.125" style="3" customWidth="1"/>
    <col min="2564" max="2564" width="33.5" style="3" customWidth="1"/>
    <col min="2565" max="2565" width="13" style="3" customWidth="1"/>
    <col min="2566" max="2566" width="9" style="3"/>
    <col min="2567" max="2567" width="16.125" style="3" customWidth="1"/>
    <col min="2568" max="2816" width="9" style="3"/>
    <col min="2817" max="2817" width="10.875" style="3" customWidth="1"/>
    <col min="2818" max="2818" width="16.125" style="3" customWidth="1"/>
    <col min="2819" max="2819" width="18.125" style="3" customWidth="1"/>
    <col min="2820" max="2820" width="33.5" style="3" customWidth="1"/>
    <col min="2821" max="2821" width="13" style="3" customWidth="1"/>
    <col min="2822" max="2822" width="9" style="3"/>
    <col min="2823" max="2823" width="16.125" style="3" customWidth="1"/>
    <col min="2824" max="3072" width="9" style="3"/>
    <col min="3073" max="3073" width="10.875" style="3" customWidth="1"/>
    <col min="3074" max="3074" width="16.125" style="3" customWidth="1"/>
    <col min="3075" max="3075" width="18.125" style="3" customWidth="1"/>
    <col min="3076" max="3076" width="33.5" style="3" customWidth="1"/>
    <col min="3077" max="3077" width="13" style="3" customWidth="1"/>
    <col min="3078" max="3078" width="9" style="3"/>
    <col min="3079" max="3079" width="16.125" style="3" customWidth="1"/>
    <col min="3080" max="3328" width="9" style="3"/>
    <col min="3329" max="3329" width="10.875" style="3" customWidth="1"/>
    <col min="3330" max="3330" width="16.125" style="3" customWidth="1"/>
    <col min="3331" max="3331" width="18.125" style="3" customWidth="1"/>
    <col min="3332" max="3332" width="33.5" style="3" customWidth="1"/>
    <col min="3333" max="3333" width="13" style="3" customWidth="1"/>
    <col min="3334" max="3334" width="9" style="3"/>
    <col min="3335" max="3335" width="16.125" style="3" customWidth="1"/>
    <col min="3336" max="3584" width="9" style="3"/>
    <col min="3585" max="3585" width="10.875" style="3" customWidth="1"/>
    <col min="3586" max="3586" width="16.125" style="3" customWidth="1"/>
    <col min="3587" max="3587" width="18.125" style="3" customWidth="1"/>
    <col min="3588" max="3588" width="33.5" style="3" customWidth="1"/>
    <col min="3589" max="3589" width="13" style="3" customWidth="1"/>
    <col min="3590" max="3590" width="9" style="3"/>
    <col min="3591" max="3591" width="16.125" style="3" customWidth="1"/>
    <col min="3592" max="3840" width="9" style="3"/>
    <col min="3841" max="3841" width="10.875" style="3" customWidth="1"/>
    <col min="3842" max="3842" width="16.125" style="3" customWidth="1"/>
    <col min="3843" max="3843" width="18.125" style="3" customWidth="1"/>
    <col min="3844" max="3844" width="33.5" style="3" customWidth="1"/>
    <col min="3845" max="3845" width="13" style="3" customWidth="1"/>
    <col min="3846" max="3846" width="9" style="3"/>
    <col min="3847" max="3847" width="16.125" style="3" customWidth="1"/>
    <col min="3848" max="4096" width="9" style="3"/>
    <col min="4097" max="4097" width="10.875" style="3" customWidth="1"/>
    <col min="4098" max="4098" width="16.125" style="3" customWidth="1"/>
    <col min="4099" max="4099" width="18.125" style="3" customWidth="1"/>
    <col min="4100" max="4100" width="33.5" style="3" customWidth="1"/>
    <col min="4101" max="4101" width="13" style="3" customWidth="1"/>
    <col min="4102" max="4102" width="9" style="3"/>
    <col min="4103" max="4103" width="16.125" style="3" customWidth="1"/>
    <col min="4104" max="4352" width="9" style="3"/>
    <col min="4353" max="4353" width="10.875" style="3" customWidth="1"/>
    <col min="4354" max="4354" width="16.125" style="3" customWidth="1"/>
    <col min="4355" max="4355" width="18.125" style="3" customWidth="1"/>
    <col min="4356" max="4356" width="33.5" style="3" customWidth="1"/>
    <col min="4357" max="4357" width="13" style="3" customWidth="1"/>
    <col min="4358" max="4358" width="9" style="3"/>
    <col min="4359" max="4359" width="16.125" style="3" customWidth="1"/>
    <col min="4360" max="4608" width="9" style="3"/>
    <col min="4609" max="4609" width="10.875" style="3" customWidth="1"/>
    <col min="4610" max="4610" width="16.125" style="3" customWidth="1"/>
    <col min="4611" max="4611" width="18.125" style="3" customWidth="1"/>
    <col min="4612" max="4612" width="33.5" style="3" customWidth="1"/>
    <col min="4613" max="4613" width="13" style="3" customWidth="1"/>
    <col min="4614" max="4614" width="9" style="3"/>
    <col min="4615" max="4615" width="16.125" style="3" customWidth="1"/>
    <col min="4616" max="4864" width="9" style="3"/>
    <col min="4865" max="4865" width="10.875" style="3" customWidth="1"/>
    <col min="4866" max="4866" width="16.125" style="3" customWidth="1"/>
    <col min="4867" max="4867" width="18.125" style="3" customWidth="1"/>
    <col min="4868" max="4868" width="33.5" style="3" customWidth="1"/>
    <col min="4869" max="4869" width="13" style="3" customWidth="1"/>
    <col min="4870" max="4870" width="9" style="3"/>
    <col min="4871" max="4871" width="16.125" style="3" customWidth="1"/>
    <col min="4872" max="5120" width="9" style="3"/>
    <col min="5121" max="5121" width="10.875" style="3" customWidth="1"/>
    <col min="5122" max="5122" width="16.125" style="3" customWidth="1"/>
    <col min="5123" max="5123" width="18.125" style="3" customWidth="1"/>
    <col min="5124" max="5124" width="33.5" style="3" customWidth="1"/>
    <col min="5125" max="5125" width="13" style="3" customWidth="1"/>
    <col min="5126" max="5126" width="9" style="3"/>
    <col min="5127" max="5127" width="16.125" style="3" customWidth="1"/>
    <col min="5128" max="5376" width="9" style="3"/>
    <col min="5377" max="5377" width="10.875" style="3" customWidth="1"/>
    <col min="5378" max="5378" width="16.125" style="3" customWidth="1"/>
    <col min="5379" max="5379" width="18.125" style="3" customWidth="1"/>
    <col min="5380" max="5380" width="33.5" style="3" customWidth="1"/>
    <col min="5381" max="5381" width="13" style="3" customWidth="1"/>
    <col min="5382" max="5382" width="9" style="3"/>
    <col min="5383" max="5383" width="16.125" style="3" customWidth="1"/>
    <col min="5384" max="5632" width="9" style="3"/>
    <col min="5633" max="5633" width="10.875" style="3" customWidth="1"/>
    <col min="5634" max="5634" width="16.125" style="3" customWidth="1"/>
    <col min="5635" max="5635" width="18.125" style="3" customWidth="1"/>
    <col min="5636" max="5636" width="33.5" style="3" customWidth="1"/>
    <col min="5637" max="5637" width="13" style="3" customWidth="1"/>
    <col min="5638" max="5638" width="9" style="3"/>
    <col min="5639" max="5639" width="16.125" style="3" customWidth="1"/>
    <col min="5640" max="5888" width="9" style="3"/>
    <col min="5889" max="5889" width="10.875" style="3" customWidth="1"/>
    <col min="5890" max="5890" width="16.125" style="3" customWidth="1"/>
    <col min="5891" max="5891" width="18.125" style="3" customWidth="1"/>
    <col min="5892" max="5892" width="33.5" style="3" customWidth="1"/>
    <col min="5893" max="5893" width="13" style="3" customWidth="1"/>
    <col min="5894" max="5894" width="9" style="3"/>
    <col min="5895" max="5895" width="16.125" style="3" customWidth="1"/>
    <col min="5896" max="6144" width="9" style="3"/>
    <col min="6145" max="6145" width="10.875" style="3" customWidth="1"/>
    <col min="6146" max="6146" width="16.125" style="3" customWidth="1"/>
    <col min="6147" max="6147" width="18.125" style="3" customWidth="1"/>
    <col min="6148" max="6148" width="33.5" style="3" customWidth="1"/>
    <col min="6149" max="6149" width="13" style="3" customWidth="1"/>
    <col min="6150" max="6150" width="9" style="3"/>
    <col min="6151" max="6151" width="16.125" style="3" customWidth="1"/>
    <col min="6152" max="6400" width="9" style="3"/>
    <col min="6401" max="6401" width="10.875" style="3" customWidth="1"/>
    <col min="6402" max="6402" width="16.125" style="3" customWidth="1"/>
    <col min="6403" max="6403" width="18.125" style="3" customWidth="1"/>
    <col min="6404" max="6404" width="33.5" style="3" customWidth="1"/>
    <col min="6405" max="6405" width="13" style="3" customWidth="1"/>
    <col min="6406" max="6406" width="9" style="3"/>
    <col min="6407" max="6407" width="16.125" style="3" customWidth="1"/>
    <col min="6408" max="6656" width="9" style="3"/>
    <col min="6657" max="6657" width="10.875" style="3" customWidth="1"/>
    <col min="6658" max="6658" width="16.125" style="3" customWidth="1"/>
    <col min="6659" max="6659" width="18.125" style="3" customWidth="1"/>
    <col min="6660" max="6660" width="33.5" style="3" customWidth="1"/>
    <col min="6661" max="6661" width="13" style="3" customWidth="1"/>
    <col min="6662" max="6662" width="9" style="3"/>
    <col min="6663" max="6663" width="16.125" style="3" customWidth="1"/>
    <col min="6664" max="6912" width="9" style="3"/>
    <col min="6913" max="6913" width="10.875" style="3" customWidth="1"/>
    <col min="6914" max="6914" width="16.125" style="3" customWidth="1"/>
    <col min="6915" max="6915" width="18.125" style="3" customWidth="1"/>
    <col min="6916" max="6916" width="33.5" style="3" customWidth="1"/>
    <col min="6917" max="6917" width="13" style="3" customWidth="1"/>
    <col min="6918" max="6918" width="9" style="3"/>
    <col min="6919" max="6919" width="16.125" style="3" customWidth="1"/>
    <col min="6920" max="7168" width="9" style="3"/>
    <col min="7169" max="7169" width="10.875" style="3" customWidth="1"/>
    <col min="7170" max="7170" width="16.125" style="3" customWidth="1"/>
    <col min="7171" max="7171" width="18.125" style="3" customWidth="1"/>
    <col min="7172" max="7172" width="33.5" style="3" customWidth="1"/>
    <col min="7173" max="7173" width="13" style="3" customWidth="1"/>
    <col min="7174" max="7174" width="9" style="3"/>
    <col min="7175" max="7175" width="16.125" style="3" customWidth="1"/>
    <col min="7176" max="7424" width="9" style="3"/>
    <col min="7425" max="7425" width="10.875" style="3" customWidth="1"/>
    <col min="7426" max="7426" width="16.125" style="3" customWidth="1"/>
    <col min="7427" max="7427" width="18.125" style="3" customWidth="1"/>
    <col min="7428" max="7428" width="33.5" style="3" customWidth="1"/>
    <col min="7429" max="7429" width="13" style="3" customWidth="1"/>
    <col min="7430" max="7430" width="9" style="3"/>
    <col min="7431" max="7431" width="16.125" style="3" customWidth="1"/>
    <col min="7432" max="7680" width="9" style="3"/>
    <col min="7681" max="7681" width="10.875" style="3" customWidth="1"/>
    <col min="7682" max="7682" width="16.125" style="3" customWidth="1"/>
    <col min="7683" max="7683" width="18.125" style="3" customWidth="1"/>
    <col min="7684" max="7684" width="33.5" style="3" customWidth="1"/>
    <col min="7685" max="7685" width="13" style="3" customWidth="1"/>
    <col min="7686" max="7686" width="9" style="3"/>
    <col min="7687" max="7687" width="16.125" style="3" customWidth="1"/>
    <col min="7688" max="7936" width="9" style="3"/>
    <col min="7937" max="7937" width="10.875" style="3" customWidth="1"/>
    <col min="7938" max="7938" width="16.125" style="3" customWidth="1"/>
    <col min="7939" max="7939" width="18.125" style="3" customWidth="1"/>
    <col min="7940" max="7940" width="33.5" style="3" customWidth="1"/>
    <col min="7941" max="7941" width="13" style="3" customWidth="1"/>
    <col min="7942" max="7942" width="9" style="3"/>
    <col min="7943" max="7943" width="16.125" style="3" customWidth="1"/>
    <col min="7944" max="8192" width="9" style="3"/>
    <col min="8193" max="8193" width="10.875" style="3" customWidth="1"/>
    <col min="8194" max="8194" width="16.125" style="3" customWidth="1"/>
    <col min="8195" max="8195" width="18.125" style="3" customWidth="1"/>
    <col min="8196" max="8196" width="33.5" style="3" customWidth="1"/>
    <col min="8197" max="8197" width="13" style="3" customWidth="1"/>
    <col min="8198" max="8198" width="9" style="3"/>
    <col min="8199" max="8199" width="16.125" style="3" customWidth="1"/>
    <col min="8200" max="8448" width="9" style="3"/>
    <col min="8449" max="8449" width="10.875" style="3" customWidth="1"/>
    <col min="8450" max="8450" width="16.125" style="3" customWidth="1"/>
    <col min="8451" max="8451" width="18.125" style="3" customWidth="1"/>
    <col min="8452" max="8452" width="33.5" style="3" customWidth="1"/>
    <col min="8453" max="8453" width="13" style="3" customWidth="1"/>
    <col min="8454" max="8454" width="9" style="3"/>
    <col min="8455" max="8455" width="16.125" style="3" customWidth="1"/>
    <col min="8456" max="8704" width="9" style="3"/>
    <col min="8705" max="8705" width="10.875" style="3" customWidth="1"/>
    <col min="8706" max="8706" width="16.125" style="3" customWidth="1"/>
    <col min="8707" max="8707" width="18.125" style="3" customWidth="1"/>
    <col min="8708" max="8708" width="33.5" style="3" customWidth="1"/>
    <col min="8709" max="8709" width="13" style="3" customWidth="1"/>
    <col min="8710" max="8710" width="9" style="3"/>
    <col min="8711" max="8711" width="16.125" style="3" customWidth="1"/>
    <col min="8712" max="8960" width="9" style="3"/>
    <col min="8961" max="8961" width="10.875" style="3" customWidth="1"/>
    <col min="8962" max="8962" width="16.125" style="3" customWidth="1"/>
    <col min="8963" max="8963" width="18.125" style="3" customWidth="1"/>
    <col min="8964" max="8964" width="33.5" style="3" customWidth="1"/>
    <col min="8965" max="8965" width="13" style="3" customWidth="1"/>
    <col min="8966" max="8966" width="9" style="3"/>
    <col min="8967" max="8967" width="16.125" style="3" customWidth="1"/>
    <col min="8968" max="9216" width="9" style="3"/>
    <col min="9217" max="9217" width="10.875" style="3" customWidth="1"/>
    <col min="9218" max="9218" width="16.125" style="3" customWidth="1"/>
    <col min="9219" max="9219" width="18.125" style="3" customWidth="1"/>
    <col min="9220" max="9220" width="33.5" style="3" customWidth="1"/>
    <col min="9221" max="9221" width="13" style="3" customWidth="1"/>
    <col min="9222" max="9222" width="9" style="3"/>
    <col min="9223" max="9223" width="16.125" style="3" customWidth="1"/>
    <col min="9224" max="9472" width="9" style="3"/>
    <col min="9473" max="9473" width="10.875" style="3" customWidth="1"/>
    <col min="9474" max="9474" width="16.125" style="3" customWidth="1"/>
    <col min="9475" max="9475" width="18.125" style="3" customWidth="1"/>
    <col min="9476" max="9476" width="33.5" style="3" customWidth="1"/>
    <col min="9477" max="9477" width="13" style="3" customWidth="1"/>
    <col min="9478" max="9478" width="9" style="3"/>
    <col min="9479" max="9479" width="16.125" style="3" customWidth="1"/>
    <col min="9480" max="9728" width="9" style="3"/>
    <col min="9729" max="9729" width="10.875" style="3" customWidth="1"/>
    <col min="9730" max="9730" width="16.125" style="3" customWidth="1"/>
    <col min="9731" max="9731" width="18.125" style="3" customWidth="1"/>
    <col min="9732" max="9732" width="33.5" style="3" customWidth="1"/>
    <col min="9733" max="9733" width="13" style="3" customWidth="1"/>
    <col min="9734" max="9734" width="9" style="3"/>
    <col min="9735" max="9735" width="16.125" style="3" customWidth="1"/>
    <col min="9736" max="9984" width="9" style="3"/>
    <col min="9985" max="9985" width="10.875" style="3" customWidth="1"/>
    <col min="9986" max="9986" width="16.125" style="3" customWidth="1"/>
    <col min="9987" max="9987" width="18.125" style="3" customWidth="1"/>
    <col min="9988" max="9988" width="33.5" style="3" customWidth="1"/>
    <col min="9989" max="9989" width="13" style="3" customWidth="1"/>
    <col min="9990" max="9990" width="9" style="3"/>
    <col min="9991" max="9991" width="16.125" style="3" customWidth="1"/>
    <col min="9992" max="10240" width="9" style="3"/>
    <col min="10241" max="10241" width="10.875" style="3" customWidth="1"/>
    <col min="10242" max="10242" width="16.125" style="3" customWidth="1"/>
    <col min="10243" max="10243" width="18.125" style="3" customWidth="1"/>
    <col min="10244" max="10244" width="33.5" style="3" customWidth="1"/>
    <col min="10245" max="10245" width="13" style="3" customWidth="1"/>
    <col min="10246" max="10246" width="9" style="3"/>
    <col min="10247" max="10247" width="16.125" style="3" customWidth="1"/>
    <col min="10248" max="10496" width="9" style="3"/>
    <col min="10497" max="10497" width="10.875" style="3" customWidth="1"/>
    <col min="10498" max="10498" width="16.125" style="3" customWidth="1"/>
    <col min="10499" max="10499" width="18.125" style="3" customWidth="1"/>
    <col min="10500" max="10500" width="33.5" style="3" customWidth="1"/>
    <col min="10501" max="10501" width="13" style="3" customWidth="1"/>
    <col min="10502" max="10502" width="9" style="3"/>
    <col min="10503" max="10503" width="16.125" style="3" customWidth="1"/>
    <col min="10504" max="10752" width="9" style="3"/>
    <col min="10753" max="10753" width="10.875" style="3" customWidth="1"/>
    <col min="10754" max="10754" width="16.125" style="3" customWidth="1"/>
    <col min="10755" max="10755" width="18.125" style="3" customWidth="1"/>
    <col min="10756" max="10756" width="33.5" style="3" customWidth="1"/>
    <col min="10757" max="10757" width="13" style="3" customWidth="1"/>
    <col min="10758" max="10758" width="9" style="3"/>
    <col min="10759" max="10759" width="16.125" style="3" customWidth="1"/>
    <col min="10760" max="11008" width="9" style="3"/>
    <col min="11009" max="11009" width="10.875" style="3" customWidth="1"/>
    <col min="11010" max="11010" width="16.125" style="3" customWidth="1"/>
    <col min="11011" max="11011" width="18.125" style="3" customWidth="1"/>
    <col min="11012" max="11012" width="33.5" style="3" customWidth="1"/>
    <col min="11013" max="11013" width="13" style="3" customWidth="1"/>
    <col min="11014" max="11014" width="9" style="3"/>
    <col min="11015" max="11015" width="16.125" style="3" customWidth="1"/>
    <col min="11016" max="11264" width="9" style="3"/>
    <col min="11265" max="11265" width="10.875" style="3" customWidth="1"/>
    <col min="11266" max="11266" width="16.125" style="3" customWidth="1"/>
    <col min="11267" max="11267" width="18.125" style="3" customWidth="1"/>
    <col min="11268" max="11268" width="33.5" style="3" customWidth="1"/>
    <col min="11269" max="11269" width="13" style="3" customWidth="1"/>
    <col min="11270" max="11270" width="9" style="3"/>
    <col min="11271" max="11271" width="16.125" style="3" customWidth="1"/>
    <col min="11272" max="11520" width="9" style="3"/>
    <col min="11521" max="11521" width="10.875" style="3" customWidth="1"/>
    <col min="11522" max="11522" width="16.125" style="3" customWidth="1"/>
    <col min="11523" max="11523" width="18.125" style="3" customWidth="1"/>
    <col min="11524" max="11524" width="33.5" style="3" customWidth="1"/>
    <col min="11525" max="11525" width="13" style="3" customWidth="1"/>
    <col min="11526" max="11526" width="9" style="3"/>
    <col min="11527" max="11527" width="16.125" style="3" customWidth="1"/>
    <col min="11528" max="11776" width="9" style="3"/>
    <col min="11777" max="11777" width="10.875" style="3" customWidth="1"/>
    <col min="11778" max="11778" width="16.125" style="3" customWidth="1"/>
    <col min="11779" max="11779" width="18.125" style="3" customWidth="1"/>
    <col min="11780" max="11780" width="33.5" style="3" customWidth="1"/>
    <col min="11781" max="11781" width="13" style="3" customWidth="1"/>
    <col min="11782" max="11782" width="9" style="3"/>
    <col min="11783" max="11783" width="16.125" style="3" customWidth="1"/>
    <col min="11784" max="12032" width="9" style="3"/>
    <col min="12033" max="12033" width="10.875" style="3" customWidth="1"/>
    <col min="12034" max="12034" width="16.125" style="3" customWidth="1"/>
    <col min="12035" max="12035" width="18.125" style="3" customWidth="1"/>
    <col min="12036" max="12036" width="33.5" style="3" customWidth="1"/>
    <col min="12037" max="12037" width="13" style="3" customWidth="1"/>
    <col min="12038" max="12038" width="9" style="3"/>
    <col min="12039" max="12039" width="16.125" style="3" customWidth="1"/>
    <col min="12040" max="12288" width="9" style="3"/>
    <col min="12289" max="12289" width="10.875" style="3" customWidth="1"/>
    <col min="12290" max="12290" width="16.125" style="3" customWidth="1"/>
    <col min="12291" max="12291" width="18.125" style="3" customWidth="1"/>
    <col min="12292" max="12292" width="33.5" style="3" customWidth="1"/>
    <col min="12293" max="12293" width="13" style="3" customWidth="1"/>
    <col min="12294" max="12294" width="9" style="3"/>
    <col min="12295" max="12295" width="16.125" style="3" customWidth="1"/>
    <col min="12296" max="12544" width="9" style="3"/>
    <col min="12545" max="12545" width="10.875" style="3" customWidth="1"/>
    <col min="12546" max="12546" width="16.125" style="3" customWidth="1"/>
    <col min="12547" max="12547" width="18.125" style="3" customWidth="1"/>
    <col min="12548" max="12548" width="33.5" style="3" customWidth="1"/>
    <col min="12549" max="12549" width="13" style="3" customWidth="1"/>
    <col min="12550" max="12550" width="9" style="3"/>
    <col min="12551" max="12551" width="16.125" style="3" customWidth="1"/>
    <col min="12552" max="12800" width="9" style="3"/>
    <col min="12801" max="12801" width="10.875" style="3" customWidth="1"/>
    <col min="12802" max="12802" width="16.125" style="3" customWidth="1"/>
    <col min="12803" max="12803" width="18.125" style="3" customWidth="1"/>
    <col min="12804" max="12804" width="33.5" style="3" customWidth="1"/>
    <col min="12805" max="12805" width="13" style="3" customWidth="1"/>
    <col min="12806" max="12806" width="9" style="3"/>
    <col min="12807" max="12807" width="16.125" style="3" customWidth="1"/>
    <col min="12808" max="13056" width="9" style="3"/>
    <col min="13057" max="13057" width="10.875" style="3" customWidth="1"/>
    <col min="13058" max="13058" width="16.125" style="3" customWidth="1"/>
    <col min="13059" max="13059" width="18.125" style="3" customWidth="1"/>
    <col min="13060" max="13060" width="33.5" style="3" customWidth="1"/>
    <col min="13061" max="13061" width="13" style="3" customWidth="1"/>
    <col min="13062" max="13062" width="9" style="3"/>
    <col min="13063" max="13063" width="16.125" style="3" customWidth="1"/>
    <col min="13064" max="13312" width="9" style="3"/>
    <col min="13313" max="13313" width="10.875" style="3" customWidth="1"/>
    <col min="13314" max="13314" width="16.125" style="3" customWidth="1"/>
    <col min="13315" max="13315" width="18.125" style="3" customWidth="1"/>
    <col min="13316" max="13316" width="33.5" style="3" customWidth="1"/>
    <col min="13317" max="13317" width="13" style="3" customWidth="1"/>
    <col min="13318" max="13318" width="9" style="3"/>
    <col min="13319" max="13319" width="16.125" style="3" customWidth="1"/>
    <col min="13320" max="13568" width="9" style="3"/>
    <col min="13569" max="13569" width="10.875" style="3" customWidth="1"/>
    <col min="13570" max="13570" width="16.125" style="3" customWidth="1"/>
    <col min="13571" max="13571" width="18.125" style="3" customWidth="1"/>
    <col min="13572" max="13572" width="33.5" style="3" customWidth="1"/>
    <col min="13573" max="13573" width="13" style="3" customWidth="1"/>
    <col min="13574" max="13574" width="9" style="3"/>
    <col min="13575" max="13575" width="16.125" style="3" customWidth="1"/>
    <col min="13576" max="13824" width="9" style="3"/>
    <col min="13825" max="13825" width="10.875" style="3" customWidth="1"/>
    <col min="13826" max="13826" width="16.125" style="3" customWidth="1"/>
    <col min="13827" max="13827" width="18.125" style="3" customWidth="1"/>
    <col min="13828" max="13828" width="33.5" style="3" customWidth="1"/>
    <col min="13829" max="13829" width="13" style="3" customWidth="1"/>
    <col min="13830" max="13830" width="9" style="3"/>
    <col min="13831" max="13831" width="16.125" style="3" customWidth="1"/>
    <col min="13832" max="14080" width="9" style="3"/>
    <col min="14081" max="14081" width="10.875" style="3" customWidth="1"/>
    <col min="14082" max="14082" width="16.125" style="3" customWidth="1"/>
    <col min="14083" max="14083" width="18.125" style="3" customWidth="1"/>
    <col min="14084" max="14084" width="33.5" style="3" customWidth="1"/>
    <col min="14085" max="14085" width="13" style="3" customWidth="1"/>
    <col min="14086" max="14086" width="9" style="3"/>
    <col min="14087" max="14087" width="16.125" style="3" customWidth="1"/>
    <col min="14088" max="14336" width="9" style="3"/>
    <col min="14337" max="14337" width="10.875" style="3" customWidth="1"/>
    <col min="14338" max="14338" width="16.125" style="3" customWidth="1"/>
    <col min="14339" max="14339" width="18.125" style="3" customWidth="1"/>
    <col min="14340" max="14340" width="33.5" style="3" customWidth="1"/>
    <col min="14341" max="14341" width="13" style="3" customWidth="1"/>
    <col min="14342" max="14342" width="9" style="3"/>
    <col min="14343" max="14343" width="16.125" style="3" customWidth="1"/>
    <col min="14344" max="14592" width="9" style="3"/>
    <col min="14593" max="14593" width="10.875" style="3" customWidth="1"/>
    <col min="14594" max="14594" width="16.125" style="3" customWidth="1"/>
    <col min="14595" max="14595" width="18.125" style="3" customWidth="1"/>
    <col min="14596" max="14596" width="33.5" style="3" customWidth="1"/>
    <col min="14597" max="14597" width="13" style="3" customWidth="1"/>
    <col min="14598" max="14598" width="9" style="3"/>
    <col min="14599" max="14599" width="16.125" style="3" customWidth="1"/>
    <col min="14600" max="14848" width="9" style="3"/>
    <col min="14849" max="14849" width="10.875" style="3" customWidth="1"/>
    <col min="14850" max="14850" width="16.125" style="3" customWidth="1"/>
    <col min="14851" max="14851" width="18.125" style="3" customWidth="1"/>
    <col min="14852" max="14852" width="33.5" style="3" customWidth="1"/>
    <col min="14853" max="14853" width="13" style="3" customWidth="1"/>
    <col min="14854" max="14854" width="9" style="3"/>
    <col min="14855" max="14855" width="16.125" style="3" customWidth="1"/>
    <col min="14856" max="15104" width="9" style="3"/>
    <col min="15105" max="15105" width="10.875" style="3" customWidth="1"/>
    <col min="15106" max="15106" width="16.125" style="3" customWidth="1"/>
    <col min="15107" max="15107" width="18.125" style="3" customWidth="1"/>
    <col min="15108" max="15108" width="33.5" style="3" customWidth="1"/>
    <col min="15109" max="15109" width="13" style="3" customWidth="1"/>
    <col min="15110" max="15110" width="9" style="3"/>
    <col min="15111" max="15111" width="16.125" style="3" customWidth="1"/>
    <col min="15112" max="15360" width="9" style="3"/>
    <col min="15361" max="15361" width="10.875" style="3" customWidth="1"/>
    <col min="15362" max="15362" width="16.125" style="3" customWidth="1"/>
    <col min="15363" max="15363" width="18.125" style="3" customWidth="1"/>
    <col min="15364" max="15364" width="33.5" style="3" customWidth="1"/>
    <col min="15365" max="15365" width="13" style="3" customWidth="1"/>
    <col min="15366" max="15366" width="9" style="3"/>
    <col min="15367" max="15367" width="16.125" style="3" customWidth="1"/>
    <col min="15368" max="15616" width="9" style="3"/>
    <col min="15617" max="15617" width="10.875" style="3" customWidth="1"/>
    <col min="15618" max="15618" width="16.125" style="3" customWidth="1"/>
    <col min="15619" max="15619" width="18.125" style="3" customWidth="1"/>
    <col min="15620" max="15620" width="33.5" style="3" customWidth="1"/>
    <col min="15621" max="15621" width="13" style="3" customWidth="1"/>
    <col min="15622" max="15622" width="9" style="3"/>
    <col min="15623" max="15623" width="16.125" style="3" customWidth="1"/>
    <col min="15624" max="15872" width="9" style="3"/>
    <col min="15873" max="15873" width="10.875" style="3" customWidth="1"/>
    <col min="15874" max="15874" width="16.125" style="3" customWidth="1"/>
    <col min="15875" max="15875" width="18.125" style="3" customWidth="1"/>
    <col min="15876" max="15876" width="33.5" style="3" customWidth="1"/>
    <col min="15877" max="15877" width="13" style="3" customWidth="1"/>
    <col min="15878" max="15878" width="9" style="3"/>
    <col min="15879" max="15879" width="16.125" style="3" customWidth="1"/>
    <col min="15880" max="16128" width="9" style="3"/>
    <col min="16129" max="16129" width="10.875" style="3" customWidth="1"/>
    <col min="16130" max="16130" width="16.125" style="3" customWidth="1"/>
    <col min="16131" max="16131" width="18.125" style="3" customWidth="1"/>
    <col min="16132" max="16132" width="33.5" style="3" customWidth="1"/>
    <col min="16133" max="16133" width="13" style="3" customWidth="1"/>
    <col min="16134" max="16134" width="9" style="3"/>
    <col min="16135" max="16135" width="16.125" style="3" customWidth="1"/>
    <col min="16136" max="16384" width="9" style="3"/>
  </cols>
  <sheetData>
    <row r="1" customHeight="1" spans="1:1">
      <c r="A1" s="4" t="s">
        <v>0</v>
      </c>
    </row>
    <row r="2" ht="46.9" customHeight="1" spans="1:5">
      <c r="A2" s="5" t="s">
        <v>1</v>
      </c>
      <c r="B2" s="5"/>
      <c r="C2" s="5"/>
      <c r="D2" s="5"/>
      <c r="E2" s="5"/>
    </row>
    <row r="3" ht="33.6" customHeight="1" spans="1:5">
      <c r="A3" s="6" t="s">
        <v>60</v>
      </c>
      <c r="B3" s="6"/>
      <c r="C3" s="6"/>
      <c r="D3" s="6"/>
      <c r="E3" s="6"/>
    </row>
    <row r="4" ht="28.9" customHeight="1" spans="1:5">
      <c r="A4" s="7" t="s">
        <v>3</v>
      </c>
      <c r="B4" s="7"/>
      <c r="C4" s="7" t="s">
        <v>4</v>
      </c>
      <c r="D4" s="7"/>
      <c r="E4" s="7"/>
    </row>
    <row r="5" ht="24" customHeight="1" spans="1:5">
      <c r="A5" s="7" t="s">
        <v>5</v>
      </c>
      <c r="B5" s="7"/>
      <c r="C5" s="7" t="s">
        <v>6</v>
      </c>
      <c r="D5" s="7"/>
      <c r="E5" s="7"/>
    </row>
    <row r="6" ht="33" customHeight="1" spans="1:5">
      <c r="A6" s="7" t="s">
        <v>7</v>
      </c>
      <c r="B6" s="8"/>
      <c r="C6" s="9">
        <v>6361.4</v>
      </c>
      <c r="D6" s="9"/>
      <c r="E6" s="9"/>
    </row>
    <row r="7" ht="24" customHeight="1" spans="1:5">
      <c r="A7" s="7" t="s">
        <v>8</v>
      </c>
      <c r="B7" s="7"/>
      <c r="C7" s="10" t="s">
        <v>9</v>
      </c>
      <c r="D7" s="10"/>
      <c r="E7" s="7"/>
    </row>
    <row r="8" ht="24" customHeight="1" spans="1:5">
      <c r="A8" s="7"/>
      <c r="B8" s="7"/>
      <c r="C8" s="10"/>
      <c r="D8" s="10"/>
      <c r="E8" s="7"/>
    </row>
    <row r="9" ht="24" customHeight="1" spans="1:5">
      <c r="A9" s="7" t="s">
        <v>10</v>
      </c>
      <c r="B9" s="7" t="s">
        <v>11</v>
      </c>
      <c r="C9" s="7" t="s">
        <v>12</v>
      </c>
      <c r="D9" s="7" t="s">
        <v>13</v>
      </c>
      <c r="E9" s="7" t="s">
        <v>14</v>
      </c>
    </row>
    <row r="10" s="1" customFormat="1" ht="28.9" customHeight="1" spans="1:5">
      <c r="A10" s="7"/>
      <c r="B10" s="7"/>
      <c r="C10" s="11" t="s">
        <v>15</v>
      </c>
      <c r="D10" s="12" t="s">
        <v>44</v>
      </c>
      <c r="E10" s="13">
        <v>6</v>
      </c>
    </row>
    <row r="11" s="1" customFormat="1" ht="28.9" customHeight="1" spans="1:5">
      <c r="A11" s="7"/>
      <c r="B11" s="7"/>
      <c r="C11" s="11" t="s">
        <v>15</v>
      </c>
      <c r="D11" s="12" t="s">
        <v>47</v>
      </c>
      <c r="E11" s="13">
        <v>72.226</v>
      </c>
    </row>
    <row r="12" s="1" customFormat="1" ht="28.9" customHeight="1" spans="1:5">
      <c r="A12" s="7"/>
      <c r="B12" s="7"/>
      <c r="C12" s="11" t="s">
        <v>15</v>
      </c>
      <c r="D12" s="12" t="s">
        <v>17</v>
      </c>
      <c r="E12" s="13">
        <v>9</v>
      </c>
    </row>
    <row r="13" s="1" customFormat="1" ht="28.9" customHeight="1" spans="1:5">
      <c r="A13" s="7"/>
      <c r="B13" s="7"/>
      <c r="C13" s="11" t="s">
        <v>15</v>
      </c>
      <c r="D13" s="12" t="s">
        <v>18</v>
      </c>
      <c r="E13" s="13">
        <v>24.88</v>
      </c>
    </row>
    <row r="14" s="1" customFormat="1" ht="28.9" customHeight="1" spans="1:5">
      <c r="A14" s="7"/>
      <c r="B14" s="7"/>
      <c r="C14" s="11" t="s">
        <v>19</v>
      </c>
      <c r="D14" s="12" t="s">
        <v>20</v>
      </c>
      <c r="E14" s="14" t="s">
        <v>21</v>
      </c>
    </row>
    <row r="15" s="1" customFormat="1" ht="28.9" customHeight="1" spans="1:5">
      <c r="A15" s="7"/>
      <c r="B15" s="7"/>
      <c r="C15" s="11" t="s">
        <v>19</v>
      </c>
      <c r="D15" s="12" t="s">
        <v>22</v>
      </c>
      <c r="E15" s="14">
        <v>1</v>
      </c>
    </row>
    <row r="16" s="1" customFormat="1" ht="28.9" customHeight="1" spans="1:5">
      <c r="A16" s="7"/>
      <c r="B16" s="7"/>
      <c r="C16" s="12" t="s">
        <v>23</v>
      </c>
      <c r="D16" s="12" t="s">
        <v>24</v>
      </c>
      <c r="E16" s="14">
        <v>1</v>
      </c>
    </row>
    <row r="17" s="1" customFormat="1" ht="28.9" customHeight="1" spans="1:5">
      <c r="A17" s="7"/>
      <c r="B17" s="7" t="s">
        <v>25</v>
      </c>
      <c r="C17" s="12" t="s">
        <v>26</v>
      </c>
      <c r="D17" s="12" t="s">
        <v>27</v>
      </c>
      <c r="E17" s="15" t="s">
        <v>28</v>
      </c>
    </row>
    <row r="18" s="1" customFormat="1" ht="28.9" customHeight="1" spans="1:5">
      <c r="A18" s="7"/>
      <c r="B18" s="7"/>
      <c r="C18" s="12" t="s">
        <v>29</v>
      </c>
      <c r="D18" s="12" t="s">
        <v>30</v>
      </c>
      <c r="E18" s="15" t="s">
        <v>31</v>
      </c>
    </row>
    <row r="19" s="1" customFormat="1" ht="28.9" customHeight="1" spans="1:5">
      <c r="A19" s="7"/>
      <c r="B19" s="7"/>
      <c r="C19" s="12" t="s">
        <v>29</v>
      </c>
      <c r="D19" s="12" t="s">
        <v>32</v>
      </c>
      <c r="E19" s="15" t="s">
        <v>31</v>
      </c>
    </row>
    <row r="20" s="1" customFormat="1" ht="28.9" customHeight="1" spans="1:5">
      <c r="A20" s="7"/>
      <c r="B20" s="7"/>
      <c r="C20" s="12" t="s">
        <v>33</v>
      </c>
      <c r="D20" s="12" t="s">
        <v>34</v>
      </c>
      <c r="E20" s="14">
        <v>1</v>
      </c>
    </row>
    <row r="21" s="1" customFormat="1" ht="28.9" customHeight="1" spans="1:5">
      <c r="A21" s="7"/>
      <c r="B21" s="7"/>
      <c r="C21" s="12" t="s">
        <v>35</v>
      </c>
      <c r="D21" s="12" t="s">
        <v>36</v>
      </c>
      <c r="E21" s="14">
        <v>1</v>
      </c>
    </row>
    <row r="22" s="1" customFormat="1" ht="28.9" customHeight="1" spans="1:5">
      <c r="A22" s="7"/>
      <c r="B22" s="7" t="s">
        <v>37</v>
      </c>
      <c r="C22" s="12" t="s">
        <v>38</v>
      </c>
      <c r="D22" s="12" t="s">
        <v>39</v>
      </c>
      <c r="E22" s="14" t="s">
        <v>40</v>
      </c>
    </row>
  </sheetData>
  <mergeCells count="13">
    <mergeCell ref="A2:E2"/>
    <mergeCell ref="A3:E3"/>
    <mergeCell ref="A4:B4"/>
    <mergeCell ref="C4:E4"/>
    <mergeCell ref="A5:B5"/>
    <mergeCell ref="C5:E5"/>
    <mergeCell ref="A6:B6"/>
    <mergeCell ref="C6:E6"/>
    <mergeCell ref="A9:A22"/>
    <mergeCell ref="B10:B16"/>
    <mergeCell ref="B17:B21"/>
    <mergeCell ref="A7:B8"/>
    <mergeCell ref="C7:E8"/>
  </mergeCells>
  <printOptions horizontalCentered="1"/>
  <pageMargins left="0.708333333333333" right="0.708333333333333" top="0.747916666666667" bottom="0.747916666666667" header="0.314583333333333" footer="0.314583333333333"/>
  <pageSetup paperSize="9" scale="97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pageSetUpPr fitToPage="1"/>
  </sheetPr>
  <dimension ref="A1:E23"/>
  <sheetViews>
    <sheetView workbookViewId="0">
      <selection activeCell="C6" sqref="C6:E6"/>
    </sheetView>
  </sheetViews>
  <sheetFormatPr defaultColWidth="9" defaultRowHeight="13.5" outlineLevelCol="4"/>
  <cols>
    <col min="1" max="1" width="10.875" style="1" customWidth="1"/>
    <col min="2" max="2" width="16.125" style="1" customWidth="1"/>
    <col min="3" max="3" width="18.125" style="1" customWidth="1"/>
    <col min="4" max="4" width="33.5" style="1" customWidth="1"/>
    <col min="5" max="5" width="13" style="2" customWidth="1"/>
    <col min="6" max="6" width="9" style="1"/>
    <col min="7" max="7" width="16.125" style="1" customWidth="1"/>
    <col min="8" max="221" width="9" style="1"/>
    <col min="222" max="256" width="9" style="3"/>
    <col min="257" max="257" width="10.875" style="3" customWidth="1"/>
    <col min="258" max="258" width="16.125" style="3" customWidth="1"/>
    <col min="259" max="259" width="18.125" style="3" customWidth="1"/>
    <col min="260" max="260" width="33.5" style="3" customWidth="1"/>
    <col min="261" max="261" width="13" style="3" customWidth="1"/>
    <col min="262" max="262" width="9" style="3"/>
    <col min="263" max="263" width="16.125" style="3" customWidth="1"/>
    <col min="264" max="512" width="9" style="3"/>
    <col min="513" max="513" width="10.875" style="3" customWidth="1"/>
    <col min="514" max="514" width="16.125" style="3" customWidth="1"/>
    <col min="515" max="515" width="18.125" style="3" customWidth="1"/>
    <col min="516" max="516" width="33.5" style="3" customWidth="1"/>
    <col min="517" max="517" width="13" style="3" customWidth="1"/>
    <col min="518" max="518" width="9" style="3"/>
    <col min="519" max="519" width="16.125" style="3" customWidth="1"/>
    <col min="520" max="768" width="9" style="3"/>
    <col min="769" max="769" width="10.875" style="3" customWidth="1"/>
    <col min="770" max="770" width="16.125" style="3" customWidth="1"/>
    <col min="771" max="771" width="18.125" style="3" customWidth="1"/>
    <col min="772" max="772" width="33.5" style="3" customWidth="1"/>
    <col min="773" max="773" width="13" style="3" customWidth="1"/>
    <col min="774" max="774" width="9" style="3"/>
    <col min="775" max="775" width="16.125" style="3" customWidth="1"/>
    <col min="776" max="1024" width="9" style="3"/>
    <col min="1025" max="1025" width="10.875" style="3" customWidth="1"/>
    <col min="1026" max="1026" width="16.125" style="3" customWidth="1"/>
    <col min="1027" max="1027" width="18.125" style="3" customWidth="1"/>
    <col min="1028" max="1028" width="33.5" style="3" customWidth="1"/>
    <col min="1029" max="1029" width="13" style="3" customWidth="1"/>
    <col min="1030" max="1030" width="9" style="3"/>
    <col min="1031" max="1031" width="16.125" style="3" customWidth="1"/>
    <col min="1032" max="1280" width="9" style="3"/>
    <col min="1281" max="1281" width="10.875" style="3" customWidth="1"/>
    <col min="1282" max="1282" width="16.125" style="3" customWidth="1"/>
    <col min="1283" max="1283" width="18.125" style="3" customWidth="1"/>
    <col min="1284" max="1284" width="33.5" style="3" customWidth="1"/>
    <col min="1285" max="1285" width="13" style="3" customWidth="1"/>
    <col min="1286" max="1286" width="9" style="3"/>
    <col min="1287" max="1287" width="16.125" style="3" customWidth="1"/>
    <col min="1288" max="1536" width="9" style="3"/>
    <col min="1537" max="1537" width="10.875" style="3" customWidth="1"/>
    <col min="1538" max="1538" width="16.125" style="3" customWidth="1"/>
    <col min="1539" max="1539" width="18.125" style="3" customWidth="1"/>
    <col min="1540" max="1540" width="33.5" style="3" customWidth="1"/>
    <col min="1541" max="1541" width="13" style="3" customWidth="1"/>
    <col min="1542" max="1542" width="9" style="3"/>
    <col min="1543" max="1543" width="16.125" style="3" customWidth="1"/>
    <col min="1544" max="1792" width="9" style="3"/>
    <col min="1793" max="1793" width="10.875" style="3" customWidth="1"/>
    <col min="1794" max="1794" width="16.125" style="3" customWidth="1"/>
    <col min="1795" max="1795" width="18.125" style="3" customWidth="1"/>
    <col min="1796" max="1796" width="33.5" style="3" customWidth="1"/>
    <col min="1797" max="1797" width="13" style="3" customWidth="1"/>
    <col min="1798" max="1798" width="9" style="3"/>
    <col min="1799" max="1799" width="16.125" style="3" customWidth="1"/>
    <col min="1800" max="2048" width="9" style="3"/>
    <col min="2049" max="2049" width="10.875" style="3" customWidth="1"/>
    <col min="2050" max="2050" width="16.125" style="3" customWidth="1"/>
    <col min="2051" max="2051" width="18.125" style="3" customWidth="1"/>
    <col min="2052" max="2052" width="33.5" style="3" customWidth="1"/>
    <col min="2053" max="2053" width="13" style="3" customWidth="1"/>
    <col min="2054" max="2054" width="9" style="3"/>
    <col min="2055" max="2055" width="16.125" style="3" customWidth="1"/>
    <col min="2056" max="2304" width="9" style="3"/>
    <col min="2305" max="2305" width="10.875" style="3" customWidth="1"/>
    <col min="2306" max="2306" width="16.125" style="3" customWidth="1"/>
    <col min="2307" max="2307" width="18.125" style="3" customWidth="1"/>
    <col min="2308" max="2308" width="33.5" style="3" customWidth="1"/>
    <col min="2309" max="2309" width="13" style="3" customWidth="1"/>
    <col min="2310" max="2310" width="9" style="3"/>
    <col min="2311" max="2311" width="16.125" style="3" customWidth="1"/>
    <col min="2312" max="2560" width="9" style="3"/>
    <col min="2561" max="2561" width="10.875" style="3" customWidth="1"/>
    <col min="2562" max="2562" width="16.125" style="3" customWidth="1"/>
    <col min="2563" max="2563" width="18.125" style="3" customWidth="1"/>
    <col min="2564" max="2564" width="33.5" style="3" customWidth="1"/>
    <col min="2565" max="2565" width="13" style="3" customWidth="1"/>
    <col min="2566" max="2566" width="9" style="3"/>
    <col min="2567" max="2567" width="16.125" style="3" customWidth="1"/>
    <col min="2568" max="2816" width="9" style="3"/>
    <col min="2817" max="2817" width="10.875" style="3" customWidth="1"/>
    <col min="2818" max="2818" width="16.125" style="3" customWidth="1"/>
    <col min="2819" max="2819" width="18.125" style="3" customWidth="1"/>
    <col min="2820" max="2820" width="33.5" style="3" customWidth="1"/>
    <col min="2821" max="2821" width="13" style="3" customWidth="1"/>
    <col min="2822" max="2822" width="9" style="3"/>
    <col min="2823" max="2823" width="16.125" style="3" customWidth="1"/>
    <col min="2824" max="3072" width="9" style="3"/>
    <col min="3073" max="3073" width="10.875" style="3" customWidth="1"/>
    <col min="3074" max="3074" width="16.125" style="3" customWidth="1"/>
    <col min="3075" max="3075" width="18.125" style="3" customWidth="1"/>
    <col min="3076" max="3076" width="33.5" style="3" customWidth="1"/>
    <col min="3077" max="3077" width="13" style="3" customWidth="1"/>
    <col min="3078" max="3078" width="9" style="3"/>
    <col min="3079" max="3079" width="16.125" style="3" customWidth="1"/>
    <col min="3080" max="3328" width="9" style="3"/>
    <col min="3329" max="3329" width="10.875" style="3" customWidth="1"/>
    <col min="3330" max="3330" width="16.125" style="3" customWidth="1"/>
    <col min="3331" max="3331" width="18.125" style="3" customWidth="1"/>
    <col min="3332" max="3332" width="33.5" style="3" customWidth="1"/>
    <col min="3333" max="3333" width="13" style="3" customWidth="1"/>
    <col min="3334" max="3334" width="9" style="3"/>
    <col min="3335" max="3335" width="16.125" style="3" customWidth="1"/>
    <col min="3336" max="3584" width="9" style="3"/>
    <col min="3585" max="3585" width="10.875" style="3" customWidth="1"/>
    <col min="3586" max="3586" width="16.125" style="3" customWidth="1"/>
    <col min="3587" max="3587" width="18.125" style="3" customWidth="1"/>
    <col min="3588" max="3588" width="33.5" style="3" customWidth="1"/>
    <col min="3589" max="3589" width="13" style="3" customWidth="1"/>
    <col min="3590" max="3590" width="9" style="3"/>
    <col min="3591" max="3591" width="16.125" style="3" customWidth="1"/>
    <col min="3592" max="3840" width="9" style="3"/>
    <col min="3841" max="3841" width="10.875" style="3" customWidth="1"/>
    <col min="3842" max="3842" width="16.125" style="3" customWidth="1"/>
    <col min="3843" max="3843" width="18.125" style="3" customWidth="1"/>
    <col min="3844" max="3844" width="33.5" style="3" customWidth="1"/>
    <col min="3845" max="3845" width="13" style="3" customWidth="1"/>
    <col min="3846" max="3846" width="9" style="3"/>
    <col min="3847" max="3847" width="16.125" style="3" customWidth="1"/>
    <col min="3848" max="4096" width="9" style="3"/>
    <col min="4097" max="4097" width="10.875" style="3" customWidth="1"/>
    <col min="4098" max="4098" width="16.125" style="3" customWidth="1"/>
    <col min="4099" max="4099" width="18.125" style="3" customWidth="1"/>
    <col min="4100" max="4100" width="33.5" style="3" customWidth="1"/>
    <col min="4101" max="4101" width="13" style="3" customWidth="1"/>
    <col min="4102" max="4102" width="9" style="3"/>
    <col min="4103" max="4103" width="16.125" style="3" customWidth="1"/>
    <col min="4104" max="4352" width="9" style="3"/>
    <col min="4353" max="4353" width="10.875" style="3" customWidth="1"/>
    <col min="4354" max="4354" width="16.125" style="3" customWidth="1"/>
    <col min="4355" max="4355" width="18.125" style="3" customWidth="1"/>
    <col min="4356" max="4356" width="33.5" style="3" customWidth="1"/>
    <col min="4357" max="4357" width="13" style="3" customWidth="1"/>
    <col min="4358" max="4358" width="9" style="3"/>
    <col min="4359" max="4359" width="16.125" style="3" customWidth="1"/>
    <col min="4360" max="4608" width="9" style="3"/>
    <col min="4609" max="4609" width="10.875" style="3" customWidth="1"/>
    <col min="4610" max="4610" width="16.125" style="3" customWidth="1"/>
    <col min="4611" max="4611" width="18.125" style="3" customWidth="1"/>
    <col min="4612" max="4612" width="33.5" style="3" customWidth="1"/>
    <col min="4613" max="4613" width="13" style="3" customWidth="1"/>
    <col min="4614" max="4614" width="9" style="3"/>
    <col min="4615" max="4615" width="16.125" style="3" customWidth="1"/>
    <col min="4616" max="4864" width="9" style="3"/>
    <col min="4865" max="4865" width="10.875" style="3" customWidth="1"/>
    <col min="4866" max="4866" width="16.125" style="3" customWidth="1"/>
    <col min="4867" max="4867" width="18.125" style="3" customWidth="1"/>
    <col min="4868" max="4868" width="33.5" style="3" customWidth="1"/>
    <col min="4869" max="4869" width="13" style="3" customWidth="1"/>
    <col min="4870" max="4870" width="9" style="3"/>
    <col min="4871" max="4871" width="16.125" style="3" customWidth="1"/>
    <col min="4872" max="5120" width="9" style="3"/>
    <col min="5121" max="5121" width="10.875" style="3" customWidth="1"/>
    <col min="5122" max="5122" width="16.125" style="3" customWidth="1"/>
    <col min="5123" max="5123" width="18.125" style="3" customWidth="1"/>
    <col min="5124" max="5124" width="33.5" style="3" customWidth="1"/>
    <col min="5125" max="5125" width="13" style="3" customWidth="1"/>
    <col min="5126" max="5126" width="9" style="3"/>
    <col min="5127" max="5127" width="16.125" style="3" customWidth="1"/>
    <col min="5128" max="5376" width="9" style="3"/>
    <col min="5377" max="5377" width="10.875" style="3" customWidth="1"/>
    <col min="5378" max="5378" width="16.125" style="3" customWidth="1"/>
    <col min="5379" max="5379" width="18.125" style="3" customWidth="1"/>
    <col min="5380" max="5380" width="33.5" style="3" customWidth="1"/>
    <col min="5381" max="5381" width="13" style="3" customWidth="1"/>
    <col min="5382" max="5382" width="9" style="3"/>
    <col min="5383" max="5383" width="16.125" style="3" customWidth="1"/>
    <col min="5384" max="5632" width="9" style="3"/>
    <col min="5633" max="5633" width="10.875" style="3" customWidth="1"/>
    <col min="5634" max="5634" width="16.125" style="3" customWidth="1"/>
    <col min="5635" max="5635" width="18.125" style="3" customWidth="1"/>
    <col min="5636" max="5636" width="33.5" style="3" customWidth="1"/>
    <col min="5637" max="5637" width="13" style="3" customWidth="1"/>
    <col min="5638" max="5638" width="9" style="3"/>
    <col min="5639" max="5639" width="16.125" style="3" customWidth="1"/>
    <col min="5640" max="5888" width="9" style="3"/>
    <col min="5889" max="5889" width="10.875" style="3" customWidth="1"/>
    <col min="5890" max="5890" width="16.125" style="3" customWidth="1"/>
    <col min="5891" max="5891" width="18.125" style="3" customWidth="1"/>
    <col min="5892" max="5892" width="33.5" style="3" customWidth="1"/>
    <col min="5893" max="5893" width="13" style="3" customWidth="1"/>
    <col min="5894" max="5894" width="9" style="3"/>
    <col min="5895" max="5895" width="16.125" style="3" customWidth="1"/>
    <col min="5896" max="6144" width="9" style="3"/>
    <col min="6145" max="6145" width="10.875" style="3" customWidth="1"/>
    <col min="6146" max="6146" width="16.125" style="3" customWidth="1"/>
    <col min="6147" max="6147" width="18.125" style="3" customWidth="1"/>
    <col min="6148" max="6148" width="33.5" style="3" customWidth="1"/>
    <col min="6149" max="6149" width="13" style="3" customWidth="1"/>
    <col min="6150" max="6150" width="9" style="3"/>
    <col min="6151" max="6151" width="16.125" style="3" customWidth="1"/>
    <col min="6152" max="6400" width="9" style="3"/>
    <col min="6401" max="6401" width="10.875" style="3" customWidth="1"/>
    <col min="6402" max="6402" width="16.125" style="3" customWidth="1"/>
    <col min="6403" max="6403" width="18.125" style="3" customWidth="1"/>
    <col min="6404" max="6404" width="33.5" style="3" customWidth="1"/>
    <col min="6405" max="6405" width="13" style="3" customWidth="1"/>
    <col min="6406" max="6406" width="9" style="3"/>
    <col min="6407" max="6407" width="16.125" style="3" customWidth="1"/>
    <col min="6408" max="6656" width="9" style="3"/>
    <col min="6657" max="6657" width="10.875" style="3" customWidth="1"/>
    <col min="6658" max="6658" width="16.125" style="3" customWidth="1"/>
    <col min="6659" max="6659" width="18.125" style="3" customWidth="1"/>
    <col min="6660" max="6660" width="33.5" style="3" customWidth="1"/>
    <col min="6661" max="6661" width="13" style="3" customWidth="1"/>
    <col min="6662" max="6662" width="9" style="3"/>
    <col min="6663" max="6663" width="16.125" style="3" customWidth="1"/>
    <col min="6664" max="6912" width="9" style="3"/>
    <col min="6913" max="6913" width="10.875" style="3" customWidth="1"/>
    <col min="6914" max="6914" width="16.125" style="3" customWidth="1"/>
    <col min="6915" max="6915" width="18.125" style="3" customWidth="1"/>
    <col min="6916" max="6916" width="33.5" style="3" customWidth="1"/>
    <col min="6917" max="6917" width="13" style="3" customWidth="1"/>
    <col min="6918" max="6918" width="9" style="3"/>
    <col min="6919" max="6919" width="16.125" style="3" customWidth="1"/>
    <col min="6920" max="7168" width="9" style="3"/>
    <col min="7169" max="7169" width="10.875" style="3" customWidth="1"/>
    <col min="7170" max="7170" width="16.125" style="3" customWidth="1"/>
    <col min="7171" max="7171" width="18.125" style="3" customWidth="1"/>
    <col min="7172" max="7172" width="33.5" style="3" customWidth="1"/>
    <col min="7173" max="7173" width="13" style="3" customWidth="1"/>
    <col min="7174" max="7174" width="9" style="3"/>
    <col min="7175" max="7175" width="16.125" style="3" customWidth="1"/>
    <col min="7176" max="7424" width="9" style="3"/>
    <col min="7425" max="7425" width="10.875" style="3" customWidth="1"/>
    <col min="7426" max="7426" width="16.125" style="3" customWidth="1"/>
    <col min="7427" max="7427" width="18.125" style="3" customWidth="1"/>
    <col min="7428" max="7428" width="33.5" style="3" customWidth="1"/>
    <col min="7429" max="7429" width="13" style="3" customWidth="1"/>
    <col min="7430" max="7430" width="9" style="3"/>
    <col min="7431" max="7431" width="16.125" style="3" customWidth="1"/>
    <col min="7432" max="7680" width="9" style="3"/>
    <col min="7681" max="7681" width="10.875" style="3" customWidth="1"/>
    <col min="7682" max="7682" width="16.125" style="3" customWidth="1"/>
    <col min="7683" max="7683" width="18.125" style="3" customWidth="1"/>
    <col min="7684" max="7684" width="33.5" style="3" customWidth="1"/>
    <col min="7685" max="7685" width="13" style="3" customWidth="1"/>
    <col min="7686" max="7686" width="9" style="3"/>
    <col min="7687" max="7687" width="16.125" style="3" customWidth="1"/>
    <col min="7688" max="7936" width="9" style="3"/>
    <col min="7937" max="7937" width="10.875" style="3" customWidth="1"/>
    <col min="7938" max="7938" width="16.125" style="3" customWidth="1"/>
    <col min="7939" max="7939" width="18.125" style="3" customWidth="1"/>
    <col min="7940" max="7940" width="33.5" style="3" customWidth="1"/>
    <col min="7941" max="7941" width="13" style="3" customWidth="1"/>
    <col min="7942" max="7942" width="9" style="3"/>
    <col min="7943" max="7943" width="16.125" style="3" customWidth="1"/>
    <col min="7944" max="8192" width="9" style="3"/>
    <col min="8193" max="8193" width="10.875" style="3" customWidth="1"/>
    <col min="8194" max="8194" width="16.125" style="3" customWidth="1"/>
    <col min="8195" max="8195" width="18.125" style="3" customWidth="1"/>
    <col min="8196" max="8196" width="33.5" style="3" customWidth="1"/>
    <col min="8197" max="8197" width="13" style="3" customWidth="1"/>
    <col min="8198" max="8198" width="9" style="3"/>
    <col min="8199" max="8199" width="16.125" style="3" customWidth="1"/>
    <col min="8200" max="8448" width="9" style="3"/>
    <col min="8449" max="8449" width="10.875" style="3" customWidth="1"/>
    <col min="8450" max="8450" width="16.125" style="3" customWidth="1"/>
    <col min="8451" max="8451" width="18.125" style="3" customWidth="1"/>
    <col min="8452" max="8452" width="33.5" style="3" customWidth="1"/>
    <col min="8453" max="8453" width="13" style="3" customWidth="1"/>
    <col min="8454" max="8454" width="9" style="3"/>
    <col min="8455" max="8455" width="16.125" style="3" customWidth="1"/>
    <col min="8456" max="8704" width="9" style="3"/>
    <col min="8705" max="8705" width="10.875" style="3" customWidth="1"/>
    <col min="8706" max="8706" width="16.125" style="3" customWidth="1"/>
    <col min="8707" max="8707" width="18.125" style="3" customWidth="1"/>
    <col min="8708" max="8708" width="33.5" style="3" customWidth="1"/>
    <col min="8709" max="8709" width="13" style="3" customWidth="1"/>
    <col min="8710" max="8710" width="9" style="3"/>
    <col min="8711" max="8711" width="16.125" style="3" customWidth="1"/>
    <col min="8712" max="8960" width="9" style="3"/>
    <col min="8961" max="8961" width="10.875" style="3" customWidth="1"/>
    <col min="8962" max="8962" width="16.125" style="3" customWidth="1"/>
    <col min="8963" max="8963" width="18.125" style="3" customWidth="1"/>
    <col min="8964" max="8964" width="33.5" style="3" customWidth="1"/>
    <col min="8965" max="8965" width="13" style="3" customWidth="1"/>
    <col min="8966" max="8966" width="9" style="3"/>
    <col min="8967" max="8967" width="16.125" style="3" customWidth="1"/>
    <col min="8968" max="9216" width="9" style="3"/>
    <col min="9217" max="9217" width="10.875" style="3" customWidth="1"/>
    <col min="9218" max="9218" width="16.125" style="3" customWidth="1"/>
    <col min="9219" max="9219" width="18.125" style="3" customWidth="1"/>
    <col min="9220" max="9220" width="33.5" style="3" customWidth="1"/>
    <col min="9221" max="9221" width="13" style="3" customWidth="1"/>
    <col min="9222" max="9222" width="9" style="3"/>
    <col min="9223" max="9223" width="16.125" style="3" customWidth="1"/>
    <col min="9224" max="9472" width="9" style="3"/>
    <col min="9473" max="9473" width="10.875" style="3" customWidth="1"/>
    <col min="9474" max="9474" width="16.125" style="3" customWidth="1"/>
    <col min="9475" max="9475" width="18.125" style="3" customWidth="1"/>
    <col min="9476" max="9476" width="33.5" style="3" customWidth="1"/>
    <col min="9477" max="9477" width="13" style="3" customWidth="1"/>
    <col min="9478" max="9478" width="9" style="3"/>
    <col min="9479" max="9479" width="16.125" style="3" customWidth="1"/>
    <col min="9480" max="9728" width="9" style="3"/>
    <col min="9729" max="9729" width="10.875" style="3" customWidth="1"/>
    <col min="9730" max="9730" width="16.125" style="3" customWidth="1"/>
    <col min="9731" max="9731" width="18.125" style="3" customWidth="1"/>
    <col min="9732" max="9732" width="33.5" style="3" customWidth="1"/>
    <col min="9733" max="9733" width="13" style="3" customWidth="1"/>
    <col min="9734" max="9734" width="9" style="3"/>
    <col min="9735" max="9735" width="16.125" style="3" customWidth="1"/>
    <col min="9736" max="9984" width="9" style="3"/>
    <col min="9985" max="9985" width="10.875" style="3" customWidth="1"/>
    <col min="9986" max="9986" width="16.125" style="3" customWidth="1"/>
    <col min="9987" max="9987" width="18.125" style="3" customWidth="1"/>
    <col min="9988" max="9988" width="33.5" style="3" customWidth="1"/>
    <col min="9989" max="9989" width="13" style="3" customWidth="1"/>
    <col min="9990" max="9990" width="9" style="3"/>
    <col min="9991" max="9991" width="16.125" style="3" customWidth="1"/>
    <col min="9992" max="10240" width="9" style="3"/>
    <col min="10241" max="10241" width="10.875" style="3" customWidth="1"/>
    <col min="10242" max="10242" width="16.125" style="3" customWidth="1"/>
    <col min="10243" max="10243" width="18.125" style="3" customWidth="1"/>
    <col min="10244" max="10244" width="33.5" style="3" customWidth="1"/>
    <col min="10245" max="10245" width="13" style="3" customWidth="1"/>
    <col min="10246" max="10246" width="9" style="3"/>
    <col min="10247" max="10247" width="16.125" style="3" customWidth="1"/>
    <col min="10248" max="10496" width="9" style="3"/>
    <col min="10497" max="10497" width="10.875" style="3" customWidth="1"/>
    <col min="10498" max="10498" width="16.125" style="3" customWidth="1"/>
    <col min="10499" max="10499" width="18.125" style="3" customWidth="1"/>
    <col min="10500" max="10500" width="33.5" style="3" customWidth="1"/>
    <col min="10501" max="10501" width="13" style="3" customWidth="1"/>
    <col min="10502" max="10502" width="9" style="3"/>
    <col min="10503" max="10503" width="16.125" style="3" customWidth="1"/>
    <col min="10504" max="10752" width="9" style="3"/>
    <col min="10753" max="10753" width="10.875" style="3" customWidth="1"/>
    <col min="10754" max="10754" width="16.125" style="3" customWidth="1"/>
    <col min="10755" max="10755" width="18.125" style="3" customWidth="1"/>
    <col min="10756" max="10756" width="33.5" style="3" customWidth="1"/>
    <col min="10757" max="10757" width="13" style="3" customWidth="1"/>
    <col min="10758" max="10758" width="9" style="3"/>
    <col min="10759" max="10759" width="16.125" style="3" customWidth="1"/>
    <col min="10760" max="11008" width="9" style="3"/>
    <col min="11009" max="11009" width="10.875" style="3" customWidth="1"/>
    <col min="11010" max="11010" width="16.125" style="3" customWidth="1"/>
    <col min="11011" max="11011" width="18.125" style="3" customWidth="1"/>
    <col min="11012" max="11012" width="33.5" style="3" customWidth="1"/>
    <col min="11013" max="11013" width="13" style="3" customWidth="1"/>
    <col min="11014" max="11014" width="9" style="3"/>
    <col min="11015" max="11015" width="16.125" style="3" customWidth="1"/>
    <col min="11016" max="11264" width="9" style="3"/>
    <col min="11265" max="11265" width="10.875" style="3" customWidth="1"/>
    <col min="11266" max="11266" width="16.125" style="3" customWidth="1"/>
    <col min="11267" max="11267" width="18.125" style="3" customWidth="1"/>
    <col min="11268" max="11268" width="33.5" style="3" customWidth="1"/>
    <col min="11269" max="11269" width="13" style="3" customWidth="1"/>
    <col min="11270" max="11270" width="9" style="3"/>
    <col min="11271" max="11271" width="16.125" style="3" customWidth="1"/>
    <col min="11272" max="11520" width="9" style="3"/>
    <col min="11521" max="11521" width="10.875" style="3" customWidth="1"/>
    <col min="11522" max="11522" width="16.125" style="3" customWidth="1"/>
    <col min="11523" max="11523" width="18.125" style="3" customWidth="1"/>
    <col min="11524" max="11524" width="33.5" style="3" customWidth="1"/>
    <col min="11525" max="11525" width="13" style="3" customWidth="1"/>
    <col min="11526" max="11526" width="9" style="3"/>
    <col min="11527" max="11527" width="16.125" style="3" customWidth="1"/>
    <col min="11528" max="11776" width="9" style="3"/>
    <col min="11777" max="11777" width="10.875" style="3" customWidth="1"/>
    <col min="11778" max="11778" width="16.125" style="3" customWidth="1"/>
    <col min="11779" max="11779" width="18.125" style="3" customWidth="1"/>
    <col min="11780" max="11780" width="33.5" style="3" customWidth="1"/>
    <col min="11781" max="11781" width="13" style="3" customWidth="1"/>
    <col min="11782" max="11782" width="9" style="3"/>
    <col min="11783" max="11783" width="16.125" style="3" customWidth="1"/>
    <col min="11784" max="12032" width="9" style="3"/>
    <col min="12033" max="12033" width="10.875" style="3" customWidth="1"/>
    <col min="12034" max="12034" width="16.125" style="3" customWidth="1"/>
    <col min="12035" max="12035" width="18.125" style="3" customWidth="1"/>
    <col min="12036" max="12036" width="33.5" style="3" customWidth="1"/>
    <col min="12037" max="12037" width="13" style="3" customWidth="1"/>
    <col min="12038" max="12038" width="9" style="3"/>
    <col min="12039" max="12039" width="16.125" style="3" customWidth="1"/>
    <col min="12040" max="12288" width="9" style="3"/>
    <col min="12289" max="12289" width="10.875" style="3" customWidth="1"/>
    <col min="12290" max="12290" width="16.125" style="3" customWidth="1"/>
    <col min="12291" max="12291" width="18.125" style="3" customWidth="1"/>
    <col min="12292" max="12292" width="33.5" style="3" customWidth="1"/>
    <col min="12293" max="12293" width="13" style="3" customWidth="1"/>
    <col min="12294" max="12294" width="9" style="3"/>
    <col min="12295" max="12295" width="16.125" style="3" customWidth="1"/>
    <col min="12296" max="12544" width="9" style="3"/>
    <col min="12545" max="12545" width="10.875" style="3" customWidth="1"/>
    <col min="12546" max="12546" width="16.125" style="3" customWidth="1"/>
    <col min="12547" max="12547" width="18.125" style="3" customWidth="1"/>
    <col min="12548" max="12548" width="33.5" style="3" customWidth="1"/>
    <col min="12549" max="12549" width="13" style="3" customWidth="1"/>
    <col min="12550" max="12550" width="9" style="3"/>
    <col min="12551" max="12551" width="16.125" style="3" customWidth="1"/>
    <col min="12552" max="12800" width="9" style="3"/>
    <col min="12801" max="12801" width="10.875" style="3" customWidth="1"/>
    <col min="12802" max="12802" width="16.125" style="3" customWidth="1"/>
    <col min="12803" max="12803" width="18.125" style="3" customWidth="1"/>
    <col min="12804" max="12804" width="33.5" style="3" customWidth="1"/>
    <col min="12805" max="12805" width="13" style="3" customWidth="1"/>
    <col min="12806" max="12806" width="9" style="3"/>
    <col min="12807" max="12807" width="16.125" style="3" customWidth="1"/>
    <col min="12808" max="13056" width="9" style="3"/>
    <col min="13057" max="13057" width="10.875" style="3" customWidth="1"/>
    <col min="13058" max="13058" width="16.125" style="3" customWidth="1"/>
    <col min="13059" max="13059" width="18.125" style="3" customWidth="1"/>
    <col min="13060" max="13060" width="33.5" style="3" customWidth="1"/>
    <col min="13061" max="13061" width="13" style="3" customWidth="1"/>
    <col min="13062" max="13062" width="9" style="3"/>
    <col min="13063" max="13063" width="16.125" style="3" customWidth="1"/>
    <col min="13064" max="13312" width="9" style="3"/>
    <col min="13313" max="13313" width="10.875" style="3" customWidth="1"/>
    <col min="13314" max="13314" width="16.125" style="3" customWidth="1"/>
    <col min="13315" max="13315" width="18.125" style="3" customWidth="1"/>
    <col min="13316" max="13316" width="33.5" style="3" customWidth="1"/>
    <col min="13317" max="13317" width="13" style="3" customWidth="1"/>
    <col min="13318" max="13318" width="9" style="3"/>
    <col min="13319" max="13319" width="16.125" style="3" customWidth="1"/>
    <col min="13320" max="13568" width="9" style="3"/>
    <col min="13569" max="13569" width="10.875" style="3" customWidth="1"/>
    <col min="13570" max="13570" width="16.125" style="3" customWidth="1"/>
    <col min="13571" max="13571" width="18.125" style="3" customWidth="1"/>
    <col min="13572" max="13572" width="33.5" style="3" customWidth="1"/>
    <col min="13573" max="13573" width="13" style="3" customWidth="1"/>
    <col min="13574" max="13574" width="9" style="3"/>
    <col min="13575" max="13575" width="16.125" style="3" customWidth="1"/>
    <col min="13576" max="13824" width="9" style="3"/>
    <col min="13825" max="13825" width="10.875" style="3" customWidth="1"/>
    <col min="13826" max="13826" width="16.125" style="3" customWidth="1"/>
    <col min="13827" max="13827" width="18.125" style="3" customWidth="1"/>
    <col min="13828" max="13828" width="33.5" style="3" customWidth="1"/>
    <col min="13829" max="13829" width="13" style="3" customWidth="1"/>
    <col min="13830" max="13830" width="9" style="3"/>
    <col min="13831" max="13831" width="16.125" style="3" customWidth="1"/>
    <col min="13832" max="14080" width="9" style="3"/>
    <col min="14081" max="14081" width="10.875" style="3" customWidth="1"/>
    <col min="14082" max="14082" width="16.125" style="3" customWidth="1"/>
    <col min="14083" max="14083" width="18.125" style="3" customWidth="1"/>
    <col min="14084" max="14084" width="33.5" style="3" customWidth="1"/>
    <col min="14085" max="14085" width="13" style="3" customWidth="1"/>
    <col min="14086" max="14086" width="9" style="3"/>
    <col min="14087" max="14087" width="16.125" style="3" customWidth="1"/>
    <col min="14088" max="14336" width="9" style="3"/>
    <col min="14337" max="14337" width="10.875" style="3" customWidth="1"/>
    <col min="14338" max="14338" width="16.125" style="3" customWidth="1"/>
    <col min="14339" max="14339" width="18.125" style="3" customWidth="1"/>
    <col min="14340" max="14340" width="33.5" style="3" customWidth="1"/>
    <col min="14341" max="14341" width="13" style="3" customWidth="1"/>
    <col min="14342" max="14342" width="9" style="3"/>
    <col min="14343" max="14343" width="16.125" style="3" customWidth="1"/>
    <col min="14344" max="14592" width="9" style="3"/>
    <col min="14593" max="14593" width="10.875" style="3" customWidth="1"/>
    <col min="14594" max="14594" width="16.125" style="3" customWidth="1"/>
    <col min="14595" max="14595" width="18.125" style="3" customWidth="1"/>
    <col min="14596" max="14596" width="33.5" style="3" customWidth="1"/>
    <col min="14597" max="14597" width="13" style="3" customWidth="1"/>
    <col min="14598" max="14598" width="9" style="3"/>
    <col min="14599" max="14599" width="16.125" style="3" customWidth="1"/>
    <col min="14600" max="14848" width="9" style="3"/>
    <col min="14849" max="14849" width="10.875" style="3" customWidth="1"/>
    <col min="14850" max="14850" width="16.125" style="3" customWidth="1"/>
    <col min="14851" max="14851" width="18.125" style="3" customWidth="1"/>
    <col min="14852" max="14852" width="33.5" style="3" customWidth="1"/>
    <col min="14853" max="14853" width="13" style="3" customWidth="1"/>
    <col min="14854" max="14854" width="9" style="3"/>
    <col min="14855" max="14855" width="16.125" style="3" customWidth="1"/>
    <col min="14856" max="15104" width="9" style="3"/>
    <col min="15105" max="15105" width="10.875" style="3" customWidth="1"/>
    <col min="15106" max="15106" width="16.125" style="3" customWidth="1"/>
    <col min="15107" max="15107" width="18.125" style="3" customWidth="1"/>
    <col min="15108" max="15108" width="33.5" style="3" customWidth="1"/>
    <col min="15109" max="15109" width="13" style="3" customWidth="1"/>
    <col min="15110" max="15110" width="9" style="3"/>
    <col min="15111" max="15111" width="16.125" style="3" customWidth="1"/>
    <col min="15112" max="15360" width="9" style="3"/>
    <col min="15361" max="15361" width="10.875" style="3" customWidth="1"/>
    <col min="15362" max="15362" width="16.125" style="3" customWidth="1"/>
    <col min="15363" max="15363" width="18.125" style="3" customWidth="1"/>
    <col min="15364" max="15364" width="33.5" style="3" customWidth="1"/>
    <col min="15365" max="15365" width="13" style="3" customWidth="1"/>
    <col min="15366" max="15366" width="9" style="3"/>
    <col min="15367" max="15367" width="16.125" style="3" customWidth="1"/>
    <col min="15368" max="15616" width="9" style="3"/>
    <col min="15617" max="15617" width="10.875" style="3" customWidth="1"/>
    <col min="15618" max="15618" width="16.125" style="3" customWidth="1"/>
    <col min="15619" max="15619" width="18.125" style="3" customWidth="1"/>
    <col min="15620" max="15620" width="33.5" style="3" customWidth="1"/>
    <col min="15621" max="15621" width="13" style="3" customWidth="1"/>
    <col min="15622" max="15622" width="9" style="3"/>
    <col min="15623" max="15623" width="16.125" style="3" customWidth="1"/>
    <col min="15624" max="15872" width="9" style="3"/>
    <col min="15873" max="15873" width="10.875" style="3" customWidth="1"/>
    <col min="15874" max="15874" width="16.125" style="3" customWidth="1"/>
    <col min="15875" max="15875" width="18.125" style="3" customWidth="1"/>
    <col min="15876" max="15876" width="33.5" style="3" customWidth="1"/>
    <col min="15877" max="15877" width="13" style="3" customWidth="1"/>
    <col min="15878" max="15878" width="9" style="3"/>
    <col min="15879" max="15879" width="16.125" style="3" customWidth="1"/>
    <col min="15880" max="16128" width="9" style="3"/>
    <col min="16129" max="16129" width="10.875" style="3" customWidth="1"/>
    <col min="16130" max="16130" width="16.125" style="3" customWidth="1"/>
    <col min="16131" max="16131" width="18.125" style="3" customWidth="1"/>
    <col min="16132" max="16132" width="33.5" style="3" customWidth="1"/>
    <col min="16133" max="16133" width="13" style="3" customWidth="1"/>
    <col min="16134" max="16134" width="9" style="3"/>
    <col min="16135" max="16135" width="16.125" style="3" customWidth="1"/>
    <col min="16136" max="16384" width="9" style="3"/>
  </cols>
  <sheetData>
    <row r="1" customHeight="1" spans="1:1">
      <c r="A1" s="4" t="s">
        <v>0</v>
      </c>
    </row>
    <row r="2" ht="46.9" customHeight="1" spans="1:5">
      <c r="A2" s="5" t="s">
        <v>1</v>
      </c>
      <c r="B2" s="5"/>
      <c r="C2" s="5"/>
      <c r="D2" s="5"/>
      <c r="E2" s="5"/>
    </row>
    <row r="3" ht="33.6" customHeight="1" spans="1:5">
      <c r="A3" s="6" t="s">
        <v>61</v>
      </c>
      <c r="B3" s="6"/>
      <c r="C3" s="6"/>
      <c r="D3" s="6"/>
      <c r="E3" s="6"/>
    </row>
    <row r="4" ht="28.9" customHeight="1" spans="1:5">
      <c r="A4" s="7" t="s">
        <v>3</v>
      </c>
      <c r="B4" s="7"/>
      <c r="C4" s="7" t="s">
        <v>4</v>
      </c>
      <c r="D4" s="7"/>
      <c r="E4" s="7"/>
    </row>
    <row r="5" ht="24" customHeight="1" spans="1:5">
      <c r="A5" s="7" t="s">
        <v>5</v>
      </c>
      <c r="B5" s="7"/>
      <c r="C5" s="7" t="s">
        <v>6</v>
      </c>
      <c r="D5" s="7"/>
      <c r="E5" s="7"/>
    </row>
    <row r="6" ht="33" customHeight="1" spans="1:5">
      <c r="A6" s="7" t="s">
        <v>7</v>
      </c>
      <c r="B6" s="8"/>
      <c r="C6" s="9">
        <f>14949.3-1049</f>
        <v>13900.3</v>
      </c>
      <c r="D6" s="9"/>
      <c r="E6" s="9"/>
    </row>
    <row r="7" ht="24" customHeight="1" spans="1:5">
      <c r="A7" s="7" t="s">
        <v>8</v>
      </c>
      <c r="B7" s="7"/>
      <c r="C7" s="10" t="s">
        <v>9</v>
      </c>
      <c r="D7" s="10"/>
      <c r="E7" s="7"/>
    </row>
    <row r="8" ht="24" customHeight="1" spans="1:5">
      <c r="A8" s="7"/>
      <c r="B8" s="7"/>
      <c r="C8" s="10"/>
      <c r="D8" s="10"/>
      <c r="E8" s="7"/>
    </row>
    <row r="9" ht="24" customHeight="1" spans="1:5">
      <c r="A9" s="7" t="s">
        <v>10</v>
      </c>
      <c r="B9" s="7" t="s">
        <v>11</v>
      </c>
      <c r="C9" s="7" t="s">
        <v>12</v>
      </c>
      <c r="D9" s="7" t="s">
        <v>13</v>
      </c>
      <c r="E9" s="7" t="s">
        <v>14</v>
      </c>
    </row>
    <row r="10" s="1" customFormat="1" ht="28.9" customHeight="1" spans="1:5">
      <c r="A10" s="7"/>
      <c r="B10" s="7"/>
      <c r="C10" s="11" t="s">
        <v>15</v>
      </c>
      <c r="D10" s="12" t="s">
        <v>46</v>
      </c>
      <c r="E10" s="13">
        <v>28.303</v>
      </c>
    </row>
    <row r="11" s="1" customFormat="1" ht="28.9" customHeight="1" spans="1:5">
      <c r="A11" s="7"/>
      <c r="B11" s="7"/>
      <c r="C11" s="11" t="s">
        <v>15</v>
      </c>
      <c r="D11" s="12" t="s">
        <v>45</v>
      </c>
      <c r="E11" s="13">
        <v>12.911</v>
      </c>
    </row>
    <row r="12" s="1" customFormat="1" ht="28.9" customHeight="1" spans="1:5">
      <c r="A12" s="7"/>
      <c r="B12" s="7"/>
      <c r="C12" s="11" t="s">
        <v>15</v>
      </c>
      <c r="D12" s="12" t="s">
        <v>47</v>
      </c>
      <c r="E12" s="13">
        <v>23.861</v>
      </c>
    </row>
    <row r="13" s="1" customFormat="1" ht="28.9" customHeight="1" spans="1:5">
      <c r="A13" s="7"/>
      <c r="B13" s="7"/>
      <c r="C13" s="11" t="s">
        <v>15</v>
      </c>
      <c r="D13" s="12" t="s">
        <v>17</v>
      </c>
      <c r="E13" s="13">
        <v>3</v>
      </c>
    </row>
    <row r="14" s="1" customFormat="1" ht="28.9" customHeight="1" spans="1:5">
      <c r="A14" s="7"/>
      <c r="B14" s="7"/>
      <c r="C14" s="11" t="s">
        <v>15</v>
      </c>
      <c r="D14" s="12" t="s">
        <v>18</v>
      </c>
      <c r="E14" s="13">
        <v>50.433</v>
      </c>
    </row>
    <row r="15" s="1" customFormat="1" ht="28.9" customHeight="1" spans="1:5">
      <c r="A15" s="7"/>
      <c r="B15" s="7"/>
      <c r="C15" s="11" t="s">
        <v>19</v>
      </c>
      <c r="D15" s="12" t="s">
        <v>20</v>
      </c>
      <c r="E15" s="14" t="s">
        <v>21</v>
      </c>
    </row>
    <row r="16" s="1" customFormat="1" ht="28.9" customHeight="1" spans="1:5">
      <c r="A16" s="7"/>
      <c r="B16" s="7"/>
      <c r="C16" s="11" t="s">
        <v>19</v>
      </c>
      <c r="D16" s="12" t="s">
        <v>22</v>
      </c>
      <c r="E16" s="14">
        <v>1</v>
      </c>
    </row>
    <row r="17" s="1" customFormat="1" ht="28.9" customHeight="1" spans="1:5">
      <c r="A17" s="7"/>
      <c r="B17" s="7"/>
      <c r="C17" s="12" t="s">
        <v>23</v>
      </c>
      <c r="D17" s="12" t="s">
        <v>24</v>
      </c>
      <c r="E17" s="14">
        <v>1</v>
      </c>
    </row>
    <row r="18" s="1" customFormat="1" ht="28.9" customHeight="1" spans="1:5">
      <c r="A18" s="7"/>
      <c r="B18" s="7" t="s">
        <v>25</v>
      </c>
      <c r="C18" s="12" t="s">
        <v>26</v>
      </c>
      <c r="D18" s="12" t="s">
        <v>27</v>
      </c>
      <c r="E18" s="15" t="s">
        <v>28</v>
      </c>
    </row>
    <row r="19" s="1" customFormat="1" ht="28.9" customHeight="1" spans="1:5">
      <c r="A19" s="7"/>
      <c r="B19" s="7"/>
      <c r="C19" s="12" t="s">
        <v>29</v>
      </c>
      <c r="D19" s="12" t="s">
        <v>30</v>
      </c>
      <c r="E19" s="15" t="s">
        <v>31</v>
      </c>
    </row>
    <row r="20" s="1" customFormat="1" ht="28.9" customHeight="1" spans="1:5">
      <c r="A20" s="7"/>
      <c r="B20" s="7"/>
      <c r="C20" s="12" t="s">
        <v>29</v>
      </c>
      <c r="D20" s="12" t="s">
        <v>32</v>
      </c>
      <c r="E20" s="15" t="s">
        <v>31</v>
      </c>
    </row>
    <row r="21" s="1" customFormat="1" ht="28.9" customHeight="1" spans="1:5">
      <c r="A21" s="7"/>
      <c r="B21" s="7"/>
      <c r="C21" s="12" t="s">
        <v>33</v>
      </c>
      <c r="D21" s="12" t="s">
        <v>34</v>
      </c>
      <c r="E21" s="14">
        <v>1</v>
      </c>
    </row>
    <row r="22" s="1" customFormat="1" ht="28.9" customHeight="1" spans="1:5">
      <c r="A22" s="7"/>
      <c r="B22" s="7"/>
      <c r="C22" s="12" t="s">
        <v>35</v>
      </c>
      <c r="D22" s="12" t="s">
        <v>36</v>
      </c>
      <c r="E22" s="14">
        <v>1</v>
      </c>
    </row>
    <row r="23" s="1" customFormat="1" ht="28.9" customHeight="1" spans="1:5">
      <c r="A23" s="7"/>
      <c r="B23" s="7" t="s">
        <v>37</v>
      </c>
      <c r="C23" s="12" t="s">
        <v>38</v>
      </c>
      <c r="D23" s="12" t="s">
        <v>39</v>
      </c>
      <c r="E23" s="14" t="s">
        <v>40</v>
      </c>
    </row>
  </sheetData>
  <mergeCells count="13">
    <mergeCell ref="A2:E2"/>
    <mergeCell ref="A3:E3"/>
    <mergeCell ref="A4:B4"/>
    <mergeCell ref="C4:E4"/>
    <mergeCell ref="A5:B5"/>
    <mergeCell ref="C5:E5"/>
    <mergeCell ref="A6:B6"/>
    <mergeCell ref="C6:E6"/>
    <mergeCell ref="A9:A23"/>
    <mergeCell ref="B10:B17"/>
    <mergeCell ref="B18:B22"/>
    <mergeCell ref="A7:B8"/>
    <mergeCell ref="C7:E8"/>
  </mergeCells>
  <printOptions horizontalCentered="1"/>
  <pageMargins left="0.708333333333333" right="0.708333333333333" top="0.747916666666667" bottom="0.747916666666667" header="0.314583333333333" footer="0.314583333333333"/>
  <pageSetup paperSize="9" scale="97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pageSetUpPr fitToPage="1"/>
  </sheetPr>
  <dimension ref="A1:E20"/>
  <sheetViews>
    <sheetView workbookViewId="0">
      <selection activeCell="D12" sqref="D12"/>
    </sheetView>
  </sheetViews>
  <sheetFormatPr defaultColWidth="9" defaultRowHeight="13.5" outlineLevelCol="4"/>
  <cols>
    <col min="1" max="1" width="10.875" style="1" customWidth="1"/>
    <col min="2" max="2" width="16.125" style="1" customWidth="1"/>
    <col min="3" max="3" width="18.125" style="1" customWidth="1"/>
    <col min="4" max="4" width="33.5" style="1" customWidth="1"/>
    <col min="5" max="5" width="13" style="2" customWidth="1"/>
    <col min="6" max="6" width="9" style="1"/>
    <col min="7" max="7" width="16.125" style="1" customWidth="1"/>
    <col min="8" max="221" width="9" style="1"/>
    <col min="222" max="256" width="9" style="3"/>
    <col min="257" max="257" width="10.875" style="3" customWidth="1"/>
    <col min="258" max="258" width="16.125" style="3" customWidth="1"/>
    <col min="259" max="259" width="18.125" style="3" customWidth="1"/>
    <col min="260" max="260" width="33.5" style="3" customWidth="1"/>
    <col min="261" max="261" width="13" style="3" customWidth="1"/>
    <col min="262" max="262" width="9" style="3"/>
    <col min="263" max="263" width="16.125" style="3" customWidth="1"/>
    <col min="264" max="512" width="9" style="3"/>
    <col min="513" max="513" width="10.875" style="3" customWidth="1"/>
    <col min="514" max="514" width="16.125" style="3" customWidth="1"/>
    <col min="515" max="515" width="18.125" style="3" customWidth="1"/>
    <col min="516" max="516" width="33.5" style="3" customWidth="1"/>
    <col min="517" max="517" width="13" style="3" customWidth="1"/>
    <col min="518" max="518" width="9" style="3"/>
    <col min="519" max="519" width="16.125" style="3" customWidth="1"/>
    <col min="520" max="768" width="9" style="3"/>
    <col min="769" max="769" width="10.875" style="3" customWidth="1"/>
    <col min="770" max="770" width="16.125" style="3" customWidth="1"/>
    <col min="771" max="771" width="18.125" style="3" customWidth="1"/>
    <col min="772" max="772" width="33.5" style="3" customWidth="1"/>
    <col min="773" max="773" width="13" style="3" customWidth="1"/>
    <col min="774" max="774" width="9" style="3"/>
    <col min="775" max="775" width="16.125" style="3" customWidth="1"/>
    <col min="776" max="1024" width="9" style="3"/>
    <col min="1025" max="1025" width="10.875" style="3" customWidth="1"/>
    <col min="1026" max="1026" width="16.125" style="3" customWidth="1"/>
    <col min="1027" max="1027" width="18.125" style="3" customWidth="1"/>
    <col min="1028" max="1028" width="33.5" style="3" customWidth="1"/>
    <col min="1029" max="1029" width="13" style="3" customWidth="1"/>
    <col min="1030" max="1030" width="9" style="3"/>
    <col min="1031" max="1031" width="16.125" style="3" customWidth="1"/>
    <col min="1032" max="1280" width="9" style="3"/>
    <col min="1281" max="1281" width="10.875" style="3" customWidth="1"/>
    <col min="1282" max="1282" width="16.125" style="3" customWidth="1"/>
    <col min="1283" max="1283" width="18.125" style="3" customWidth="1"/>
    <col min="1284" max="1284" width="33.5" style="3" customWidth="1"/>
    <col min="1285" max="1285" width="13" style="3" customWidth="1"/>
    <col min="1286" max="1286" width="9" style="3"/>
    <col min="1287" max="1287" width="16.125" style="3" customWidth="1"/>
    <col min="1288" max="1536" width="9" style="3"/>
    <col min="1537" max="1537" width="10.875" style="3" customWidth="1"/>
    <col min="1538" max="1538" width="16.125" style="3" customWidth="1"/>
    <col min="1539" max="1539" width="18.125" style="3" customWidth="1"/>
    <col min="1540" max="1540" width="33.5" style="3" customWidth="1"/>
    <col min="1541" max="1541" width="13" style="3" customWidth="1"/>
    <col min="1542" max="1542" width="9" style="3"/>
    <col min="1543" max="1543" width="16.125" style="3" customWidth="1"/>
    <col min="1544" max="1792" width="9" style="3"/>
    <col min="1793" max="1793" width="10.875" style="3" customWidth="1"/>
    <col min="1794" max="1794" width="16.125" style="3" customWidth="1"/>
    <col min="1795" max="1795" width="18.125" style="3" customWidth="1"/>
    <col min="1796" max="1796" width="33.5" style="3" customWidth="1"/>
    <col min="1797" max="1797" width="13" style="3" customWidth="1"/>
    <col min="1798" max="1798" width="9" style="3"/>
    <col min="1799" max="1799" width="16.125" style="3" customWidth="1"/>
    <col min="1800" max="2048" width="9" style="3"/>
    <col min="2049" max="2049" width="10.875" style="3" customWidth="1"/>
    <col min="2050" max="2050" width="16.125" style="3" customWidth="1"/>
    <col min="2051" max="2051" width="18.125" style="3" customWidth="1"/>
    <col min="2052" max="2052" width="33.5" style="3" customWidth="1"/>
    <col min="2053" max="2053" width="13" style="3" customWidth="1"/>
    <col min="2054" max="2054" width="9" style="3"/>
    <col min="2055" max="2055" width="16.125" style="3" customWidth="1"/>
    <col min="2056" max="2304" width="9" style="3"/>
    <col min="2305" max="2305" width="10.875" style="3" customWidth="1"/>
    <col min="2306" max="2306" width="16.125" style="3" customWidth="1"/>
    <col min="2307" max="2307" width="18.125" style="3" customWidth="1"/>
    <col min="2308" max="2308" width="33.5" style="3" customWidth="1"/>
    <col min="2309" max="2309" width="13" style="3" customWidth="1"/>
    <col min="2310" max="2310" width="9" style="3"/>
    <col min="2311" max="2311" width="16.125" style="3" customWidth="1"/>
    <col min="2312" max="2560" width="9" style="3"/>
    <col min="2561" max="2561" width="10.875" style="3" customWidth="1"/>
    <col min="2562" max="2562" width="16.125" style="3" customWidth="1"/>
    <col min="2563" max="2563" width="18.125" style="3" customWidth="1"/>
    <col min="2564" max="2564" width="33.5" style="3" customWidth="1"/>
    <col min="2565" max="2565" width="13" style="3" customWidth="1"/>
    <col min="2566" max="2566" width="9" style="3"/>
    <col min="2567" max="2567" width="16.125" style="3" customWidth="1"/>
    <col min="2568" max="2816" width="9" style="3"/>
    <col min="2817" max="2817" width="10.875" style="3" customWidth="1"/>
    <col min="2818" max="2818" width="16.125" style="3" customWidth="1"/>
    <col min="2819" max="2819" width="18.125" style="3" customWidth="1"/>
    <col min="2820" max="2820" width="33.5" style="3" customWidth="1"/>
    <col min="2821" max="2821" width="13" style="3" customWidth="1"/>
    <col min="2822" max="2822" width="9" style="3"/>
    <col min="2823" max="2823" width="16.125" style="3" customWidth="1"/>
    <col min="2824" max="3072" width="9" style="3"/>
    <col min="3073" max="3073" width="10.875" style="3" customWidth="1"/>
    <col min="3074" max="3074" width="16.125" style="3" customWidth="1"/>
    <col min="3075" max="3075" width="18.125" style="3" customWidth="1"/>
    <col min="3076" max="3076" width="33.5" style="3" customWidth="1"/>
    <col min="3077" max="3077" width="13" style="3" customWidth="1"/>
    <col min="3078" max="3078" width="9" style="3"/>
    <col min="3079" max="3079" width="16.125" style="3" customWidth="1"/>
    <col min="3080" max="3328" width="9" style="3"/>
    <col min="3329" max="3329" width="10.875" style="3" customWidth="1"/>
    <col min="3330" max="3330" width="16.125" style="3" customWidth="1"/>
    <col min="3331" max="3331" width="18.125" style="3" customWidth="1"/>
    <col min="3332" max="3332" width="33.5" style="3" customWidth="1"/>
    <col min="3333" max="3333" width="13" style="3" customWidth="1"/>
    <col min="3334" max="3334" width="9" style="3"/>
    <col min="3335" max="3335" width="16.125" style="3" customWidth="1"/>
    <col min="3336" max="3584" width="9" style="3"/>
    <col min="3585" max="3585" width="10.875" style="3" customWidth="1"/>
    <col min="3586" max="3586" width="16.125" style="3" customWidth="1"/>
    <col min="3587" max="3587" width="18.125" style="3" customWidth="1"/>
    <col min="3588" max="3588" width="33.5" style="3" customWidth="1"/>
    <col min="3589" max="3589" width="13" style="3" customWidth="1"/>
    <col min="3590" max="3590" width="9" style="3"/>
    <col min="3591" max="3591" width="16.125" style="3" customWidth="1"/>
    <col min="3592" max="3840" width="9" style="3"/>
    <col min="3841" max="3841" width="10.875" style="3" customWidth="1"/>
    <col min="3842" max="3842" width="16.125" style="3" customWidth="1"/>
    <col min="3843" max="3843" width="18.125" style="3" customWidth="1"/>
    <col min="3844" max="3844" width="33.5" style="3" customWidth="1"/>
    <col min="3845" max="3845" width="13" style="3" customWidth="1"/>
    <col min="3846" max="3846" width="9" style="3"/>
    <col min="3847" max="3847" width="16.125" style="3" customWidth="1"/>
    <col min="3848" max="4096" width="9" style="3"/>
    <col min="4097" max="4097" width="10.875" style="3" customWidth="1"/>
    <col min="4098" max="4098" width="16.125" style="3" customWidth="1"/>
    <col min="4099" max="4099" width="18.125" style="3" customWidth="1"/>
    <col min="4100" max="4100" width="33.5" style="3" customWidth="1"/>
    <col min="4101" max="4101" width="13" style="3" customWidth="1"/>
    <col min="4102" max="4102" width="9" style="3"/>
    <col min="4103" max="4103" width="16.125" style="3" customWidth="1"/>
    <col min="4104" max="4352" width="9" style="3"/>
    <col min="4353" max="4353" width="10.875" style="3" customWidth="1"/>
    <col min="4354" max="4354" width="16.125" style="3" customWidth="1"/>
    <col min="4355" max="4355" width="18.125" style="3" customWidth="1"/>
    <col min="4356" max="4356" width="33.5" style="3" customWidth="1"/>
    <col min="4357" max="4357" width="13" style="3" customWidth="1"/>
    <col min="4358" max="4358" width="9" style="3"/>
    <col min="4359" max="4359" width="16.125" style="3" customWidth="1"/>
    <col min="4360" max="4608" width="9" style="3"/>
    <col min="4609" max="4609" width="10.875" style="3" customWidth="1"/>
    <col min="4610" max="4610" width="16.125" style="3" customWidth="1"/>
    <col min="4611" max="4611" width="18.125" style="3" customWidth="1"/>
    <col min="4612" max="4612" width="33.5" style="3" customWidth="1"/>
    <col min="4613" max="4613" width="13" style="3" customWidth="1"/>
    <col min="4614" max="4614" width="9" style="3"/>
    <col min="4615" max="4615" width="16.125" style="3" customWidth="1"/>
    <col min="4616" max="4864" width="9" style="3"/>
    <col min="4865" max="4865" width="10.875" style="3" customWidth="1"/>
    <col min="4866" max="4866" width="16.125" style="3" customWidth="1"/>
    <col min="4867" max="4867" width="18.125" style="3" customWidth="1"/>
    <col min="4868" max="4868" width="33.5" style="3" customWidth="1"/>
    <col min="4869" max="4869" width="13" style="3" customWidth="1"/>
    <col min="4870" max="4870" width="9" style="3"/>
    <col min="4871" max="4871" width="16.125" style="3" customWidth="1"/>
    <col min="4872" max="5120" width="9" style="3"/>
    <col min="5121" max="5121" width="10.875" style="3" customWidth="1"/>
    <col min="5122" max="5122" width="16.125" style="3" customWidth="1"/>
    <col min="5123" max="5123" width="18.125" style="3" customWidth="1"/>
    <col min="5124" max="5124" width="33.5" style="3" customWidth="1"/>
    <col min="5125" max="5125" width="13" style="3" customWidth="1"/>
    <col min="5126" max="5126" width="9" style="3"/>
    <col min="5127" max="5127" width="16.125" style="3" customWidth="1"/>
    <col min="5128" max="5376" width="9" style="3"/>
    <col min="5377" max="5377" width="10.875" style="3" customWidth="1"/>
    <col min="5378" max="5378" width="16.125" style="3" customWidth="1"/>
    <col min="5379" max="5379" width="18.125" style="3" customWidth="1"/>
    <col min="5380" max="5380" width="33.5" style="3" customWidth="1"/>
    <col min="5381" max="5381" width="13" style="3" customWidth="1"/>
    <col min="5382" max="5382" width="9" style="3"/>
    <col min="5383" max="5383" width="16.125" style="3" customWidth="1"/>
    <col min="5384" max="5632" width="9" style="3"/>
    <col min="5633" max="5633" width="10.875" style="3" customWidth="1"/>
    <col min="5634" max="5634" width="16.125" style="3" customWidth="1"/>
    <col min="5635" max="5635" width="18.125" style="3" customWidth="1"/>
    <col min="5636" max="5636" width="33.5" style="3" customWidth="1"/>
    <col min="5637" max="5637" width="13" style="3" customWidth="1"/>
    <col min="5638" max="5638" width="9" style="3"/>
    <col min="5639" max="5639" width="16.125" style="3" customWidth="1"/>
    <col min="5640" max="5888" width="9" style="3"/>
    <col min="5889" max="5889" width="10.875" style="3" customWidth="1"/>
    <col min="5890" max="5890" width="16.125" style="3" customWidth="1"/>
    <col min="5891" max="5891" width="18.125" style="3" customWidth="1"/>
    <col min="5892" max="5892" width="33.5" style="3" customWidth="1"/>
    <col min="5893" max="5893" width="13" style="3" customWidth="1"/>
    <col min="5894" max="5894" width="9" style="3"/>
    <col min="5895" max="5895" width="16.125" style="3" customWidth="1"/>
    <col min="5896" max="6144" width="9" style="3"/>
    <col min="6145" max="6145" width="10.875" style="3" customWidth="1"/>
    <col min="6146" max="6146" width="16.125" style="3" customWidth="1"/>
    <col min="6147" max="6147" width="18.125" style="3" customWidth="1"/>
    <col min="6148" max="6148" width="33.5" style="3" customWidth="1"/>
    <col min="6149" max="6149" width="13" style="3" customWidth="1"/>
    <col min="6150" max="6150" width="9" style="3"/>
    <col min="6151" max="6151" width="16.125" style="3" customWidth="1"/>
    <col min="6152" max="6400" width="9" style="3"/>
    <col min="6401" max="6401" width="10.875" style="3" customWidth="1"/>
    <col min="6402" max="6402" width="16.125" style="3" customWidth="1"/>
    <col min="6403" max="6403" width="18.125" style="3" customWidth="1"/>
    <col min="6404" max="6404" width="33.5" style="3" customWidth="1"/>
    <col min="6405" max="6405" width="13" style="3" customWidth="1"/>
    <col min="6406" max="6406" width="9" style="3"/>
    <col min="6407" max="6407" width="16.125" style="3" customWidth="1"/>
    <col min="6408" max="6656" width="9" style="3"/>
    <col min="6657" max="6657" width="10.875" style="3" customWidth="1"/>
    <col min="6658" max="6658" width="16.125" style="3" customWidth="1"/>
    <col min="6659" max="6659" width="18.125" style="3" customWidth="1"/>
    <col min="6660" max="6660" width="33.5" style="3" customWidth="1"/>
    <col min="6661" max="6661" width="13" style="3" customWidth="1"/>
    <col min="6662" max="6662" width="9" style="3"/>
    <col min="6663" max="6663" width="16.125" style="3" customWidth="1"/>
    <col min="6664" max="6912" width="9" style="3"/>
    <col min="6913" max="6913" width="10.875" style="3" customWidth="1"/>
    <col min="6914" max="6914" width="16.125" style="3" customWidth="1"/>
    <col min="6915" max="6915" width="18.125" style="3" customWidth="1"/>
    <col min="6916" max="6916" width="33.5" style="3" customWidth="1"/>
    <col min="6917" max="6917" width="13" style="3" customWidth="1"/>
    <col min="6918" max="6918" width="9" style="3"/>
    <col min="6919" max="6919" width="16.125" style="3" customWidth="1"/>
    <col min="6920" max="7168" width="9" style="3"/>
    <col min="7169" max="7169" width="10.875" style="3" customWidth="1"/>
    <col min="7170" max="7170" width="16.125" style="3" customWidth="1"/>
    <col min="7171" max="7171" width="18.125" style="3" customWidth="1"/>
    <col min="7172" max="7172" width="33.5" style="3" customWidth="1"/>
    <col min="7173" max="7173" width="13" style="3" customWidth="1"/>
    <col min="7174" max="7174" width="9" style="3"/>
    <col min="7175" max="7175" width="16.125" style="3" customWidth="1"/>
    <col min="7176" max="7424" width="9" style="3"/>
    <col min="7425" max="7425" width="10.875" style="3" customWidth="1"/>
    <col min="7426" max="7426" width="16.125" style="3" customWidth="1"/>
    <col min="7427" max="7427" width="18.125" style="3" customWidth="1"/>
    <col min="7428" max="7428" width="33.5" style="3" customWidth="1"/>
    <col min="7429" max="7429" width="13" style="3" customWidth="1"/>
    <col min="7430" max="7430" width="9" style="3"/>
    <col min="7431" max="7431" width="16.125" style="3" customWidth="1"/>
    <col min="7432" max="7680" width="9" style="3"/>
    <col min="7681" max="7681" width="10.875" style="3" customWidth="1"/>
    <col min="7682" max="7682" width="16.125" style="3" customWidth="1"/>
    <col min="7683" max="7683" width="18.125" style="3" customWidth="1"/>
    <col min="7684" max="7684" width="33.5" style="3" customWidth="1"/>
    <col min="7685" max="7685" width="13" style="3" customWidth="1"/>
    <col min="7686" max="7686" width="9" style="3"/>
    <col min="7687" max="7687" width="16.125" style="3" customWidth="1"/>
    <col min="7688" max="7936" width="9" style="3"/>
    <col min="7937" max="7937" width="10.875" style="3" customWidth="1"/>
    <col min="7938" max="7938" width="16.125" style="3" customWidth="1"/>
    <col min="7939" max="7939" width="18.125" style="3" customWidth="1"/>
    <col min="7940" max="7940" width="33.5" style="3" customWidth="1"/>
    <col min="7941" max="7941" width="13" style="3" customWidth="1"/>
    <col min="7942" max="7942" width="9" style="3"/>
    <col min="7943" max="7943" width="16.125" style="3" customWidth="1"/>
    <col min="7944" max="8192" width="9" style="3"/>
    <col min="8193" max="8193" width="10.875" style="3" customWidth="1"/>
    <col min="8194" max="8194" width="16.125" style="3" customWidth="1"/>
    <col min="8195" max="8195" width="18.125" style="3" customWidth="1"/>
    <col min="8196" max="8196" width="33.5" style="3" customWidth="1"/>
    <col min="8197" max="8197" width="13" style="3" customWidth="1"/>
    <col min="8198" max="8198" width="9" style="3"/>
    <col min="8199" max="8199" width="16.125" style="3" customWidth="1"/>
    <col min="8200" max="8448" width="9" style="3"/>
    <col min="8449" max="8449" width="10.875" style="3" customWidth="1"/>
    <col min="8450" max="8450" width="16.125" style="3" customWidth="1"/>
    <col min="8451" max="8451" width="18.125" style="3" customWidth="1"/>
    <col min="8452" max="8452" width="33.5" style="3" customWidth="1"/>
    <col min="8453" max="8453" width="13" style="3" customWidth="1"/>
    <col min="8454" max="8454" width="9" style="3"/>
    <col min="8455" max="8455" width="16.125" style="3" customWidth="1"/>
    <col min="8456" max="8704" width="9" style="3"/>
    <col min="8705" max="8705" width="10.875" style="3" customWidth="1"/>
    <col min="8706" max="8706" width="16.125" style="3" customWidth="1"/>
    <col min="8707" max="8707" width="18.125" style="3" customWidth="1"/>
    <col min="8708" max="8708" width="33.5" style="3" customWidth="1"/>
    <col min="8709" max="8709" width="13" style="3" customWidth="1"/>
    <col min="8710" max="8710" width="9" style="3"/>
    <col min="8711" max="8711" width="16.125" style="3" customWidth="1"/>
    <col min="8712" max="8960" width="9" style="3"/>
    <col min="8961" max="8961" width="10.875" style="3" customWidth="1"/>
    <col min="8962" max="8962" width="16.125" style="3" customWidth="1"/>
    <col min="8963" max="8963" width="18.125" style="3" customWidth="1"/>
    <col min="8964" max="8964" width="33.5" style="3" customWidth="1"/>
    <col min="8965" max="8965" width="13" style="3" customWidth="1"/>
    <col min="8966" max="8966" width="9" style="3"/>
    <col min="8967" max="8967" width="16.125" style="3" customWidth="1"/>
    <col min="8968" max="9216" width="9" style="3"/>
    <col min="9217" max="9217" width="10.875" style="3" customWidth="1"/>
    <col min="9218" max="9218" width="16.125" style="3" customWidth="1"/>
    <col min="9219" max="9219" width="18.125" style="3" customWidth="1"/>
    <col min="9220" max="9220" width="33.5" style="3" customWidth="1"/>
    <col min="9221" max="9221" width="13" style="3" customWidth="1"/>
    <col min="9222" max="9222" width="9" style="3"/>
    <col min="9223" max="9223" width="16.125" style="3" customWidth="1"/>
    <col min="9224" max="9472" width="9" style="3"/>
    <col min="9473" max="9473" width="10.875" style="3" customWidth="1"/>
    <col min="9474" max="9474" width="16.125" style="3" customWidth="1"/>
    <col min="9475" max="9475" width="18.125" style="3" customWidth="1"/>
    <col min="9476" max="9476" width="33.5" style="3" customWidth="1"/>
    <col min="9477" max="9477" width="13" style="3" customWidth="1"/>
    <col min="9478" max="9478" width="9" style="3"/>
    <col min="9479" max="9479" width="16.125" style="3" customWidth="1"/>
    <col min="9480" max="9728" width="9" style="3"/>
    <col min="9729" max="9729" width="10.875" style="3" customWidth="1"/>
    <col min="9730" max="9730" width="16.125" style="3" customWidth="1"/>
    <col min="9731" max="9731" width="18.125" style="3" customWidth="1"/>
    <col min="9732" max="9732" width="33.5" style="3" customWidth="1"/>
    <col min="9733" max="9733" width="13" style="3" customWidth="1"/>
    <col min="9734" max="9734" width="9" style="3"/>
    <col min="9735" max="9735" width="16.125" style="3" customWidth="1"/>
    <col min="9736" max="9984" width="9" style="3"/>
    <col min="9985" max="9985" width="10.875" style="3" customWidth="1"/>
    <col min="9986" max="9986" width="16.125" style="3" customWidth="1"/>
    <col min="9987" max="9987" width="18.125" style="3" customWidth="1"/>
    <col min="9988" max="9988" width="33.5" style="3" customWidth="1"/>
    <col min="9989" max="9989" width="13" style="3" customWidth="1"/>
    <col min="9990" max="9990" width="9" style="3"/>
    <col min="9991" max="9991" width="16.125" style="3" customWidth="1"/>
    <col min="9992" max="10240" width="9" style="3"/>
    <col min="10241" max="10241" width="10.875" style="3" customWidth="1"/>
    <col min="10242" max="10242" width="16.125" style="3" customWidth="1"/>
    <col min="10243" max="10243" width="18.125" style="3" customWidth="1"/>
    <col min="10244" max="10244" width="33.5" style="3" customWidth="1"/>
    <col min="10245" max="10245" width="13" style="3" customWidth="1"/>
    <col min="10246" max="10246" width="9" style="3"/>
    <col min="10247" max="10247" width="16.125" style="3" customWidth="1"/>
    <col min="10248" max="10496" width="9" style="3"/>
    <col min="10497" max="10497" width="10.875" style="3" customWidth="1"/>
    <col min="10498" max="10498" width="16.125" style="3" customWidth="1"/>
    <col min="10499" max="10499" width="18.125" style="3" customWidth="1"/>
    <col min="10500" max="10500" width="33.5" style="3" customWidth="1"/>
    <col min="10501" max="10501" width="13" style="3" customWidth="1"/>
    <col min="10502" max="10502" width="9" style="3"/>
    <col min="10503" max="10503" width="16.125" style="3" customWidth="1"/>
    <col min="10504" max="10752" width="9" style="3"/>
    <col min="10753" max="10753" width="10.875" style="3" customWidth="1"/>
    <col min="10754" max="10754" width="16.125" style="3" customWidth="1"/>
    <col min="10755" max="10755" width="18.125" style="3" customWidth="1"/>
    <col min="10756" max="10756" width="33.5" style="3" customWidth="1"/>
    <col min="10757" max="10757" width="13" style="3" customWidth="1"/>
    <col min="10758" max="10758" width="9" style="3"/>
    <col min="10759" max="10759" width="16.125" style="3" customWidth="1"/>
    <col min="10760" max="11008" width="9" style="3"/>
    <col min="11009" max="11009" width="10.875" style="3" customWidth="1"/>
    <col min="11010" max="11010" width="16.125" style="3" customWidth="1"/>
    <col min="11011" max="11011" width="18.125" style="3" customWidth="1"/>
    <col min="11012" max="11012" width="33.5" style="3" customWidth="1"/>
    <col min="11013" max="11013" width="13" style="3" customWidth="1"/>
    <col min="11014" max="11014" width="9" style="3"/>
    <col min="11015" max="11015" width="16.125" style="3" customWidth="1"/>
    <col min="11016" max="11264" width="9" style="3"/>
    <col min="11265" max="11265" width="10.875" style="3" customWidth="1"/>
    <col min="11266" max="11266" width="16.125" style="3" customWidth="1"/>
    <col min="11267" max="11267" width="18.125" style="3" customWidth="1"/>
    <col min="11268" max="11268" width="33.5" style="3" customWidth="1"/>
    <col min="11269" max="11269" width="13" style="3" customWidth="1"/>
    <col min="11270" max="11270" width="9" style="3"/>
    <col min="11271" max="11271" width="16.125" style="3" customWidth="1"/>
    <col min="11272" max="11520" width="9" style="3"/>
    <col min="11521" max="11521" width="10.875" style="3" customWidth="1"/>
    <col min="11522" max="11522" width="16.125" style="3" customWidth="1"/>
    <col min="11523" max="11523" width="18.125" style="3" customWidth="1"/>
    <col min="11524" max="11524" width="33.5" style="3" customWidth="1"/>
    <col min="11525" max="11525" width="13" style="3" customWidth="1"/>
    <col min="11526" max="11526" width="9" style="3"/>
    <col min="11527" max="11527" width="16.125" style="3" customWidth="1"/>
    <col min="11528" max="11776" width="9" style="3"/>
    <col min="11777" max="11777" width="10.875" style="3" customWidth="1"/>
    <col min="11778" max="11778" width="16.125" style="3" customWidth="1"/>
    <col min="11779" max="11779" width="18.125" style="3" customWidth="1"/>
    <col min="11780" max="11780" width="33.5" style="3" customWidth="1"/>
    <col min="11781" max="11781" width="13" style="3" customWidth="1"/>
    <col min="11782" max="11782" width="9" style="3"/>
    <col min="11783" max="11783" width="16.125" style="3" customWidth="1"/>
    <col min="11784" max="12032" width="9" style="3"/>
    <col min="12033" max="12033" width="10.875" style="3" customWidth="1"/>
    <col min="12034" max="12034" width="16.125" style="3" customWidth="1"/>
    <col min="12035" max="12035" width="18.125" style="3" customWidth="1"/>
    <col min="12036" max="12036" width="33.5" style="3" customWidth="1"/>
    <col min="12037" max="12037" width="13" style="3" customWidth="1"/>
    <col min="12038" max="12038" width="9" style="3"/>
    <col min="12039" max="12039" width="16.125" style="3" customWidth="1"/>
    <col min="12040" max="12288" width="9" style="3"/>
    <col min="12289" max="12289" width="10.875" style="3" customWidth="1"/>
    <col min="12290" max="12290" width="16.125" style="3" customWidth="1"/>
    <col min="12291" max="12291" width="18.125" style="3" customWidth="1"/>
    <col min="12292" max="12292" width="33.5" style="3" customWidth="1"/>
    <col min="12293" max="12293" width="13" style="3" customWidth="1"/>
    <col min="12294" max="12294" width="9" style="3"/>
    <col min="12295" max="12295" width="16.125" style="3" customWidth="1"/>
    <col min="12296" max="12544" width="9" style="3"/>
    <col min="12545" max="12545" width="10.875" style="3" customWidth="1"/>
    <col min="12546" max="12546" width="16.125" style="3" customWidth="1"/>
    <col min="12547" max="12547" width="18.125" style="3" customWidth="1"/>
    <col min="12548" max="12548" width="33.5" style="3" customWidth="1"/>
    <col min="12549" max="12549" width="13" style="3" customWidth="1"/>
    <col min="12550" max="12550" width="9" style="3"/>
    <col min="12551" max="12551" width="16.125" style="3" customWidth="1"/>
    <col min="12552" max="12800" width="9" style="3"/>
    <col min="12801" max="12801" width="10.875" style="3" customWidth="1"/>
    <col min="12802" max="12802" width="16.125" style="3" customWidth="1"/>
    <col min="12803" max="12803" width="18.125" style="3" customWidth="1"/>
    <col min="12804" max="12804" width="33.5" style="3" customWidth="1"/>
    <col min="12805" max="12805" width="13" style="3" customWidth="1"/>
    <col min="12806" max="12806" width="9" style="3"/>
    <col min="12807" max="12807" width="16.125" style="3" customWidth="1"/>
    <col min="12808" max="13056" width="9" style="3"/>
    <col min="13057" max="13057" width="10.875" style="3" customWidth="1"/>
    <col min="13058" max="13058" width="16.125" style="3" customWidth="1"/>
    <col min="13059" max="13059" width="18.125" style="3" customWidth="1"/>
    <col min="13060" max="13060" width="33.5" style="3" customWidth="1"/>
    <col min="13061" max="13061" width="13" style="3" customWidth="1"/>
    <col min="13062" max="13062" width="9" style="3"/>
    <col min="13063" max="13063" width="16.125" style="3" customWidth="1"/>
    <col min="13064" max="13312" width="9" style="3"/>
    <col min="13313" max="13313" width="10.875" style="3" customWidth="1"/>
    <col min="13314" max="13314" width="16.125" style="3" customWidth="1"/>
    <col min="13315" max="13315" width="18.125" style="3" customWidth="1"/>
    <col min="13316" max="13316" width="33.5" style="3" customWidth="1"/>
    <col min="13317" max="13317" width="13" style="3" customWidth="1"/>
    <col min="13318" max="13318" width="9" style="3"/>
    <col min="13319" max="13319" width="16.125" style="3" customWidth="1"/>
    <col min="13320" max="13568" width="9" style="3"/>
    <col min="13569" max="13569" width="10.875" style="3" customWidth="1"/>
    <col min="13570" max="13570" width="16.125" style="3" customWidth="1"/>
    <col min="13571" max="13571" width="18.125" style="3" customWidth="1"/>
    <col min="13572" max="13572" width="33.5" style="3" customWidth="1"/>
    <col min="13573" max="13573" width="13" style="3" customWidth="1"/>
    <col min="13574" max="13574" width="9" style="3"/>
    <col min="13575" max="13575" width="16.125" style="3" customWidth="1"/>
    <col min="13576" max="13824" width="9" style="3"/>
    <col min="13825" max="13825" width="10.875" style="3" customWidth="1"/>
    <col min="13826" max="13826" width="16.125" style="3" customWidth="1"/>
    <col min="13827" max="13827" width="18.125" style="3" customWidth="1"/>
    <col min="13828" max="13828" width="33.5" style="3" customWidth="1"/>
    <col min="13829" max="13829" width="13" style="3" customWidth="1"/>
    <col min="13830" max="13830" width="9" style="3"/>
    <col min="13831" max="13831" width="16.125" style="3" customWidth="1"/>
    <col min="13832" max="14080" width="9" style="3"/>
    <col min="14081" max="14081" width="10.875" style="3" customWidth="1"/>
    <col min="14082" max="14082" width="16.125" style="3" customWidth="1"/>
    <col min="14083" max="14083" width="18.125" style="3" customWidth="1"/>
    <col min="14084" max="14084" width="33.5" style="3" customWidth="1"/>
    <col min="14085" max="14085" width="13" style="3" customWidth="1"/>
    <col min="14086" max="14086" width="9" style="3"/>
    <col min="14087" max="14087" width="16.125" style="3" customWidth="1"/>
    <col min="14088" max="14336" width="9" style="3"/>
    <col min="14337" max="14337" width="10.875" style="3" customWidth="1"/>
    <col min="14338" max="14338" width="16.125" style="3" customWidth="1"/>
    <col min="14339" max="14339" width="18.125" style="3" customWidth="1"/>
    <col min="14340" max="14340" width="33.5" style="3" customWidth="1"/>
    <col min="14341" max="14341" width="13" style="3" customWidth="1"/>
    <col min="14342" max="14342" width="9" style="3"/>
    <col min="14343" max="14343" width="16.125" style="3" customWidth="1"/>
    <col min="14344" max="14592" width="9" style="3"/>
    <col min="14593" max="14593" width="10.875" style="3" customWidth="1"/>
    <col min="14594" max="14594" width="16.125" style="3" customWidth="1"/>
    <col min="14595" max="14595" width="18.125" style="3" customWidth="1"/>
    <col min="14596" max="14596" width="33.5" style="3" customWidth="1"/>
    <col min="14597" max="14597" width="13" style="3" customWidth="1"/>
    <col min="14598" max="14598" width="9" style="3"/>
    <col min="14599" max="14599" width="16.125" style="3" customWidth="1"/>
    <col min="14600" max="14848" width="9" style="3"/>
    <col min="14849" max="14849" width="10.875" style="3" customWidth="1"/>
    <col min="14850" max="14850" width="16.125" style="3" customWidth="1"/>
    <col min="14851" max="14851" width="18.125" style="3" customWidth="1"/>
    <col min="14852" max="14852" width="33.5" style="3" customWidth="1"/>
    <col min="14853" max="14853" width="13" style="3" customWidth="1"/>
    <col min="14854" max="14854" width="9" style="3"/>
    <col min="14855" max="14855" width="16.125" style="3" customWidth="1"/>
    <col min="14856" max="15104" width="9" style="3"/>
    <col min="15105" max="15105" width="10.875" style="3" customWidth="1"/>
    <col min="15106" max="15106" width="16.125" style="3" customWidth="1"/>
    <col min="15107" max="15107" width="18.125" style="3" customWidth="1"/>
    <col min="15108" max="15108" width="33.5" style="3" customWidth="1"/>
    <col min="15109" max="15109" width="13" style="3" customWidth="1"/>
    <col min="15110" max="15110" width="9" style="3"/>
    <col min="15111" max="15111" width="16.125" style="3" customWidth="1"/>
    <col min="15112" max="15360" width="9" style="3"/>
    <col min="15361" max="15361" width="10.875" style="3" customWidth="1"/>
    <col min="15362" max="15362" width="16.125" style="3" customWidth="1"/>
    <col min="15363" max="15363" width="18.125" style="3" customWidth="1"/>
    <col min="15364" max="15364" width="33.5" style="3" customWidth="1"/>
    <col min="15365" max="15365" width="13" style="3" customWidth="1"/>
    <col min="15366" max="15366" width="9" style="3"/>
    <col min="15367" max="15367" width="16.125" style="3" customWidth="1"/>
    <col min="15368" max="15616" width="9" style="3"/>
    <col min="15617" max="15617" width="10.875" style="3" customWidth="1"/>
    <col min="15618" max="15618" width="16.125" style="3" customWidth="1"/>
    <col min="15619" max="15619" width="18.125" style="3" customWidth="1"/>
    <col min="15620" max="15620" width="33.5" style="3" customWidth="1"/>
    <col min="15621" max="15621" width="13" style="3" customWidth="1"/>
    <col min="15622" max="15622" width="9" style="3"/>
    <col min="15623" max="15623" width="16.125" style="3" customWidth="1"/>
    <col min="15624" max="15872" width="9" style="3"/>
    <col min="15873" max="15873" width="10.875" style="3" customWidth="1"/>
    <col min="15874" max="15874" width="16.125" style="3" customWidth="1"/>
    <col min="15875" max="15875" width="18.125" style="3" customWidth="1"/>
    <col min="15876" max="15876" width="33.5" style="3" customWidth="1"/>
    <col min="15877" max="15877" width="13" style="3" customWidth="1"/>
    <col min="15878" max="15878" width="9" style="3"/>
    <col min="15879" max="15879" width="16.125" style="3" customWidth="1"/>
    <col min="15880" max="16128" width="9" style="3"/>
    <col min="16129" max="16129" width="10.875" style="3" customWidth="1"/>
    <col min="16130" max="16130" width="16.125" style="3" customWidth="1"/>
    <col min="16131" max="16131" width="18.125" style="3" customWidth="1"/>
    <col min="16132" max="16132" width="33.5" style="3" customWidth="1"/>
    <col min="16133" max="16133" width="13" style="3" customWidth="1"/>
    <col min="16134" max="16134" width="9" style="3"/>
    <col min="16135" max="16135" width="16.125" style="3" customWidth="1"/>
    <col min="16136" max="16384" width="9" style="3"/>
  </cols>
  <sheetData>
    <row r="1" customHeight="1" spans="1:1">
      <c r="A1" s="4" t="s">
        <v>0</v>
      </c>
    </row>
    <row r="2" ht="46.9" customHeight="1" spans="1:5">
      <c r="A2" s="5" t="s">
        <v>1</v>
      </c>
      <c r="B2" s="5"/>
      <c r="C2" s="5"/>
      <c r="D2" s="5"/>
      <c r="E2" s="5"/>
    </row>
    <row r="3" ht="33.6" customHeight="1" spans="1:5">
      <c r="A3" s="6" t="s">
        <v>62</v>
      </c>
      <c r="B3" s="6"/>
      <c r="C3" s="6"/>
      <c r="D3" s="6"/>
      <c r="E3" s="6"/>
    </row>
    <row r="4" ht="28.9" customHeight="1" spans="1:5">
      <c r="A4" s="7" t="s">
        <v>3</v>
      </c>
      <c r="B4" s="7"/>
      <c r="C4" s="7" t="s">
        <v>4</v>
      </c>
      <c r="D4" s="7"/>
      <c r="E4" s="7"/>
    </row>
    <row r="5" ht="24" customHeight="1" spans="1:5">
      <c r="A5" s="7" t="s">
        <v>5</v>
      </c>
      <c r="B5" s="7"/>
      <c r="C5" s="7" t="s">
        <v>6</v>
      </c>
      <c r="D5" s="7"/>
      <c r="E5" s="7"/>
    </row>
    <row r="6" ht="33" customHeight="1" spans="1:5">
      <c r="A6" s="7" t="s">
        <v>7</v>
      </c>
      <c r="B6" s="8"/>
      <c r="C6" s="9">
        <v>2131</v>
      </c>
      <c r="D6" s="9"/>
      <c r="E6" s="9"/>
    </row>
    <row r="7" ht="24" customHeight="1" spans="1:5">
      <c r="A7" s="7" t="s">
        <v>8</v>
      </c>
      <c r="B7" s="7"/>
      <c r="C7" s="10" t="s">
        <v>9</v>
      </c>
      <c r="D7" s="10"/>
      <c r="E7" s="7"/>
    </row>
    <row r="8" ht="24" customHeight="1" spans="1:5">
      <c r="A8" s="7"/>
      <c r="B8" s="7"/>
      <c r="C8" s="10"/>
      <c r="D8" s="10"/>
      <c r="E8" s="7"/>
    </row>
    <row r="9" ht="24" customHeight="1" spans="1:5">
      <c r="A9" s="7" t="s">
        <v>10</v>
      </c>
      <c r="B9" s="7" t="s">
        <v>11</v>
      </c>
      <c r="C9" s="7" t="s">
        <v>12</v>
      </c>
      <c r="D9" s="7" t="s">
        <v>13</v>
      </c>
      <c r="E9" s="7" t="s">
        <v>14</v>
      </c>
    </row>
    <row r="10" s="1" customFormat="1" ht="28.9" customHeight="1" spans="1:5">
      <c r="A10" s="7"/>
      <c r="B10" s="7"/>
      <c r="C10" s="11" t="s">
        <v>15</v>
      </c>
      <c r="D10" s="12" t="s">
        <v>47</v>
      </c>
      <c r="E10" s="13">
        <v>25.188</v>
      </c>
    </row>
    <row r="11" s="1" customFormat="1" ht="28.9" customHeight="1" spans="1:5">
      <c r="A11" s="7"/>
      <c r="B11" s="7"/>
      <c r="C11" s="11" t="s">
        <v>15</v>
      </c>
      <c r="D11" s="12" t="s">
        <v>17</v>
      </c>
      <c r="E11" s="13">
        <v>2</v>
      </c>
    </row>
    <row r="12" s="1" customFormat="1" ht="28.9" customHeight="1" spans="1:5">
      <c r="A12" s="7"/>
      <c r="B12" s="7"/>
      <c r="C12" s="11" t="s">
        <v>19</v>
      </c>
      <c r="D12" s="12" t="s">
        <v>20</v>
      </c>
      <c r="E12" s="14" t="s">
        <v>21</v>
      </c>
    </row>
    <row r="13" s="1" customFormat="1" ht="28.9" customHeight="1" spans="1:5">
      <c r="A13" s="7"/>
      <c r="B13" s="7"/>
      <c r="C13" s="11" t="s">
        <v>19</v>
      </c>
      <c r="D13" s="12" t="s">
        <v>22</v>
      </c>
      <c r="E13" s="14">
        <v>1</v>
      </c>
    </row>
    <row r="14" s="1" customFormat="1" ht="28.9" customHeight="1" spans="1:5">
      <c r="A14" s="7"/>
      <c r="B14" s="7"/>
      <c r="C14" s="12" t="s">
        <v>23</v>
      </c>
      <c r="D14" s="12" t="s">
        <v>24</v>
      </c>
      <c r="E14" s="14">
        <v>1</v>
      </c>
    </row>
    <row r="15" s="1" customFormat="1" ht="28.9" customHeight="1" spans="1:5">
      <c r="A15" s="7"/>
      <c r="B15" s="7" t="s">
        <v>25</v>
      </c>
      <c r="C15" s="12" t="s">
        <v>26</v>
      </c>
      <c r="D15" s="12" t="s">
        <v>27</v>
      </c>
      <c r="E15" s="15" t="s">
        <v>28</v>
      </c>
    </row>
    <row r="16" s="1" customFormat="1" ht="28.9" customHeight="1" spans="1:5">
      <c r="A16" s="7"/>
      <c r="B16" s="7"/>
      <c r="C16" s="12" t="s">
        <v>29</v>
      </c>
      <c r="D16" s="12" t="s">
        <v>30</v>
      </c>
      <c r="E16" s="15" t="s">
        <v>31</v>
      </c>
    </row>
    <row r="17" s="1" customFormat="1" ht="28.9" customHeight="1" spans="1:5">
      <c r="A17" s="7"/>
      <c r="B17" s="7"/>
      <c r="C17" s="12" t="s">
        <v>29</v>
      </c>
      <c r="D17" s="12" t="s">
        <v>32</v>
      </c>
      <c r="E17" s="15" t="s">
        <v>31</v>
      </c>
    </row>
    <row r="18" s="1" customFormat="1" ht="28.9" customHeight="1" spans="1:5">
      <c r="A18" s="7"/>
      <c r="B18" s="7"/>
      <c r="C18" s="12" t="s">
        <v>33</v>
      </c>
      <c r="D18" s="12" t="s">
        <v>34</v>
      </c>
      <c r="E18" s="14">
        <v>1</v>
      </c>
    </row>
    <row r="19" s="1" customFormat="1" ht="28.9" customHeight="1" spans="1:5">
      <c r="A19" s="7"/>
      <c r="B19" s="7"/>
      <c r="C19" s="12" t="s">
        <v>35</v>
      </c>
      <c r="D19" s="12" t="s">
        <v>36</v>
      </c>
      <c r="E19" s="14">
        <v>1</v>
      </c>
    </row>
    <row r="20" s="1" customFormat="1" ht="28.9" customHeight="1" spans="1:5">
      <c r="A20" s="7"/>
      <c r="B20" s="7" t="s">
        <v>37</v>
      </c>
      <c r="C20" s="12" t="s">
        <v>38</v>
      </c>
      <c r="D20" s="12" t="s">
        <v>39</v>
      </c>
      <c r="E20" s="14" t="s">
        <v>40</v>
      </c>
    </row>
  </sheetData>
  <mergeCells count="13">
    <mergeCell ref="A2:E2"/>
    <mergeCell ref="A3:E3"/>
    <mergeCell ref="A4:B4"/>
    <mergeCell ref="C4:E4"/>
    <mergeCell ref="A5:B5"/>
    <mergeCell ref="C5:E5"/>
    <mergeCell ref="A6:B6"/>
    <mergeCell ref="C6:E6"/>
    <mergeCell ref="A9:A20"/>
    <mergeCell ref="B10:B14"/>
    <mergeCell ref="B15:B19"/>
    <mergeCell ref="A7:B8"/>
    <mergeCell ref="C7:E8"/>
  </mergeCells>
  <printOptions horizontalCentered="1"/>
  <pageMargins left="0.708333333333333" right="0.708333333333333" top="0.747916666666667" bottom="0.747916666666667" header="0.314583333333333" footer="0.314583333333333"/>
  <pageSetup paperSize="9" scale="97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pageSetUpPr fitToPage="1"/>
  </sheetPr>
  <dimension ref="A1:E23"/>
  <sheetViews>
    <sheetView workbookViewId="0">
      <selection activeCell="D12" sqref="D12"/>
    </sheetView>
  </sheetViews>
  <sheetFormatPr defaultColWidth="9" defaultRowHeight="13.5" outlineLevelCol="4"/>
  <cols>
    <col min="1" max="1" width="10.875" style="1" customWidth="1"/>
    <col min="2" max="2" width="16.125" style="1" customWidth="1"/>
    <col min="3" max="3" width="18.125" style="1" customWidth="1"/>
    <col min="4" max="4" width="33.5" style="1" customWidth="1"/>
    <col min="5" max="5" width="13" style="2" customWidth="1"/>
    <col min="6" max="6" width="9" style="1"/>
    <col min="7" max="7" width="16.125" style="1" customWidth="1"/>
    <col min="8" max="221" width="9" style="1"/>
    <col min="222" max="256" width="9" style="3"/>
    <col min="257" max="257" width="10.875" style="3" customWidth="1"/>
    <col min="258" max="258" width="16.125" style="3" customWidth="1"/>
    <col min="259" max="259" width="18.125" style="3" customWidth="1"/>
    <col min="260" max="260" width="33.5" style="3" customWidth="1"/>
    <col min="261" max="261" width="13" style="3" customWidth="1"/>
    <col min="262" max="262" width="9" style="3"/>
    <col min="263" max="263" width="16.125" style="3" customWidth="1"/>
    <col min="264" max="512" width="9" style="3"/>
    <col min="513" max="513" width="10.875" style="3" customWidth="1"/>
    <col min="514" max="514" width="16.125" style="3" customWidth="1"/>
    <col min="515" max="515" width="18.125" style="3" customWidth="1"/>
    <col min="516" max="516" width="33.5" style="3" customWidth="1"/>
    <col min="517" max="517" width="13" style="3" customWidth="1"/>
    <col min="518" max="518" width="9" style="3"/>
    <col min="519" max="519" width="16.125" style="3" customWidth="1"/>
    <col min="520" max="768" width="9" style="3"/>
    <col min="769" max="769" width="10.875" style="3" customWidth="1"/>
    <col min="770" max="770" width="16.125" style="3" customWidth="1"/>
    <col min="771" max="771" width="18.125" style="3" customWidth="1"/>
    <col min="772" max="772" width="33.5" style="3" customWidth="1"/>
    <col min="773" max="773" width="13" style="3" customWidth="1"/>
    <col min="774" max="774" width="9" style="3"/>
    <col min="775" max="775" width="16.125" style="3" customWidth="1"/>
    <col min="776" max="1024" width="9" style="3"/>
    <col min="1025" max="1025" width="10.875" style="3" customWidth="1"/>
    <col min="1026" max="1026" width="16.125" style="3" customWidth="1"/>
    <col min="1027" max="1027" width="18.125" style="3" customWidth="1"/>
    <col min="1028" max="1028" width="33.5" style="3" customWidth="1"/>
    <col min="1029" max="1029" width="13" style="3" customWidth="1"/>
    <col min="1030" max="1030" width="9" style="3"/>
    <col min="1031" max="1031" width="16.125" style="3" customWidth="1"/>
    <col min="1032" max="1280" width="9" style="3"/>
    <col min="1281" max="1281" width="10.875" style="3" customWidth="1"/>
    <col min="1282" max="1282" width="16.125" style="3" customWidth="1"/>
    <col min="1283" max="1283" width="18.125" style="3" customWidth="1"/>
    <col min="1284" max="1284" width="33.5" style="3" customWidth="1"/>
    <col min="1285" max="1285" width="13" style="3" customWidth="1"/>
    <col min="1286" max="1286" width="9" style="3"/>
    <col min="1287" max="1287" width="16.125" style="3" customWidth="1"/>
    <col min="1288" max="1536" width="9" style="3"/>
    <col min="1537" max="1537" width="10.875" style="3" customWidth="1"/>
    <col min="1538" max="1538" width="16.125" style="3" customWidth="1"/>
    <col min="1539" max="1539" width="18.125" style="3" customWidth="1"/>
    <col min="1540" max="1540" width="33.5" style="3" customWidth="1"/>
    <col min="1541" max="1541" width="13" style="3" customWidth="1"/>
    <col min="1542" max="1542" width="9" style="3"/>
    <col min="1543" max="1543" width="16.125" style="3" customWidth="1"/>
    <col min="1544" max="1792" width="9" style="3"/>
    <col min="1793" max="1793" width="10.875" style="3" customWidth="1"/>
    <col min="1794" max="1794" width="16.125" style="3" customWidth="1"/>
    <col min="1795" max="1795" width="18.125" style="3" customWidth="1"/>
    <col min="1796" max="1796" width="33.5" style="3" customWidth="1"/>
    <col min="1797" max="1797" width="13" style="3" customWidth="1"/>
    <col min="1798" max="1798" width="9" style="3"/>
    <col min="1799" max="1799" width="16.125" style="3" customWidth="1"/>
    <col min="1800" max="2048" width="9" style="3"/>
    <col min="2049" max="2049" width="10.875" style="3" customWidth="1"/>
    <col min="2050" max="2050" width="16.125" style="3" customWidth="1"/>
    <col min="2051" max="2051" width="18.125" style="3" customWidth="1"/>
    <col min="2052" max="2052" width="33.5" style="3" customWidth="1"/>
    <col min="2053" max="2053" width="13" style="3" customWidth="1"/>
    <col min="2054" max="2054" width="9" style="3"/>
    <col min="2055" max="2055" width="16.125" style="3" customWidth="1"/>
    <col min="2056" max="2304" width="9" style="3"/>
    <col min="2305" max="2305" width="10.875" style="3" customWidth="1"/>
    <col min="2306" max="2306" width="16.125" style="3" customWidth="1"/>
    <col min="2307" max="2307" width="18.125" style="3" customWidth="1"/>
    <col min="2308" max="2308" width="33.5" style="3" customWidth="1"/>
    <col min="2309" max="2309" width="13" style="3" customWidth="1"/>
    <col min="2310" max="2310" width="9" style="3"/>
    <col min="2311" max="2311" width="16.125" style="3" customWidth="1"/>
    <col min="2312" max="2560" width="9" style="3"/>
    <col min="2561" max="2561" width="10.875" style="3" customWidth="1"/>
    <col min="2562" max="2562" width="16.125" style="3" customWidth="1"/>
    <col min="2563" max="2563" width="18.125" style="3" customWidth="1"/>
    <col min="2564" max="2564" width="33.5" style="3" customWidth="1"/>
    <col min="2565" max="2565" width="13" style="3" customWidth="1"/>
    <col min="2566" max="2566" width="9" style="3"/>
    <col min="2567" max="2567" width="16.125" style="3" customWidth="1"/>
    <col min="2568" max="2816" width="9" style="3"/>
    <col min="2817" max="2817" width="10.875" style="3" customWidth="1"/>
    <col min="2818" max="2818" width="16.125" style="3" customWidth="1"/>
    <col min="2819" max="2819" width="18.125" style="3" customWidth="1"/>
    <col min="2820" max="2820" width="33.5" style="3" customWidth="1"/>
    <col min="2821" max="2821" width="13" style="3" customWidth="1"/>
    <col min="2822" max="2822" width="9" style="3"/>
    <col min="2823" max="2823" width="16.125" style="3" customWidth="1"/>
    <col min="2824" max="3072" width="9" style="3"/>
    <col min="3073" max="3073" width="10.875" style="3" customWidth="1"/>
    <col min="3074" max="3074" width="16.125" style="3" customWidth="1"/>
    <col min="3075" max="3075" width="18.125" style="3" customWidth="1"/>
    <col min="3076" max="3076" width="33.5" style="3" customWidth="1"/>
    <col min="3077" max="3077" width="13" style="3" customWidth="1"/>
    <col min="3078" max="3078" width="9" style="3"/>
    <col min="3079" max="3079" width="16.125" style="3" customWidth="1"/>
    <col min="3080" max="3328" width="9" style="3"/>
    <col min="3329" max="3329" width="10.875" style="3" customWidth="1"/>
    <col min="3330" max="3330" width="16.125" style="3" customWidth="1"/>
    <col min="3331" max="3331" width="18.125" style="3" customWidth="1"/>
    <col min="3332" max="3332" width="33.5" style="3" customWidth="1"/>
    <col min="3333" max="3333" width="13" style="3" customWidth="1"/>
    <col min="3334" max="3334" width="9" style="3"/>
    <col min="3335" max="3335" width="16.125" style="3" customWidth="1"/>
    <col min="3336" max="3584" width="9" style="3"/>
    <col min="3585" max="3585" width="10.875" style="3" customWidth="1"/>
    <col min="3586" max="3586" width="16.125" style="3" customWidth="1"/>
    <col min="3587" max="3587" width="18.125" style="3" customWidth="1"/>
    <col min="3588" max="3588" width="33.5" style="3" customWidth="1"/>
    <col min="3589" max="3589" width="13" style="3" customWidth="1"/>
    <col min="3590" max="3590" width="9" style="3"/>
    <col min="3591" max="3591" width="16.125" style="3" customWidth="1"/>
    <col min="3592" max="3840" width="9" style="3"/>
    <col min="3841" max="3841" width="10.875" style="3" customWidth="1"/>
    <col min="3842" max="3842" width="16.125" style="3" customWidth="1"/>
    <col min="3843" max="3843" width="18.125" style="3" customWidth="1"/>
    <col min="3844" max="3844" width="33.5" style="3" customWidth="1"/>
    <col min="3845" max="3845" width="13" style="3" customWidth="1"/>
    <col min="3846" max="3846" width="9" style="3"/>
    <col min="3847" max="3847" width="16.125" style="3" customWidth="1"/>
    <col min="3848" max="4096" width="9" style="3"/>
    <col min="4097" max="4097" width="10.875" style="3" customWidth="1"/>
    <col min="4098" max="4098" width="16.125" style="3" customWidth="1"/>
    <col min="4099" max="4099" width="18.125" style="3" customWidth="1"/>
    <col min="4100" max="4100" width="33.5" style="3" customWidth="1"/>
    <col min="4101" max="4101" width="13" style="3" customWidth="1"/>
    <col min="4102" max="4102" width="9" style="3"/>
    <col min="4103" max="4103" width="16.125" style="3" customWidth="1"/>
    <col min="4104" max="4352" width="9" style="3"/>
    <col min="4353" max="4353" width="10.875" style="3" customWidth="1"/>
    <col min="4354" max="4354" width="16.125" style="3" customWidth="1"/>
    <col min="4355" max="4355" width="18.125" style="3" customWidth="1"/>
    <col min="4356" max="4356" width="33.5" style="3" customWidth="1"/>
    <col min="4357" max="4357" width="13" style="3" customWidth="1"/>
    <col min="4358" max="4358" width="9" style="3"/>
    <col min="4359" max="4359" width="16.125" style="3" customWidth="1"/>
    <col min="4360" max="4608" width="9" style="3"/>
    <col min="4609" max="4609" width="10.875" style="3" customWidth="1"/>
    <col min="4610" max="4610" width="16.125" style="3" customWidth="1"/>
    <col min="4611" max="4611" width="18.125" style="3" customWidth="1"/>
    <col min="4612" max="4612" width="33.5" style="3" customWidth="1"/>
    <col min="4613" max="4613" width="13" style="3" customWidth="1"/>
    <col min="4614" max="4614" width="9" style="3"/>
    <col min="4615" max="4615" width="16.125" style="3" customWidth="1"/>
    <col min="4616" max="4864" width="9" style="3"/>
    <col min="4865" max="4865" width="10.875" style="3" customWidth="1"/>
    <col min="4866" max="4866" width="16.125" style="3" customWidth="1"/>
    <col min="4867" max="4867" width="18.125" style="3" customWidth="1"/>
    <col min="4868" max="4868" width="33.5" style="3" customWidth="1"/>
    <col min="4869" max="4869" width="13" style="3" customWidth="1"/>
    <col min="4870" max="4870" width="9" style="3"/>
    <col min="4871" max="4871" width="16.125" style="3" customWidth="1"/>
    <col min="4872" max="5120" width="9" style="3"/>
    <col min="5121" max="5121" width="10.875" style="3" customWidth="1"/>
    <col min="5122" max="5122" width="16.125" style="3" customWidth="1"/>
    <col min="5123" max="5123" width="18.125" style="3" customWidth="1"/>
    <col min="5124" max="5124" width="33.5" style="3" customWidth="1"/>
    <col min="5125" max="5125" width="13" style="3" customWidth="1"/>
    <col min="5126" max="5126" width="9" style="3"/>
    <col min="5127" max="5127" width="16.125" style="3" customWidth="1"/>
    <col min="5128" max="5376" width="9" style="3"/>
    <col min="5377" max="5377" width="10.875" style="3" customWidth="1"/>
    <col min="5378" max="5378" width="16.125" style="3" customWidth="1"/>
    <col min="5379" max="5379" width="18.125" style="3" customWidth="1"/>
    <col min="5380" max="5380" width="33.5" style="3" customWidth="1"/>
    <col min="5381" max="5381" width="13" style="3" customWidth="1"/>
    <col min="5382" max="5382" width="9" style="3"/>
    <col min="5383" max="5383" width="16.125" style="3" customWidth="1"/>
    <col min="5384" max="5632" width="9" style="3"/>
    <col min="5633" max="5633" width="10.875" style="3" customWidth="1"/>
    <col min="5634" max="5634" width="16.125" style="3" customWidth="1"/>
    <col min="5635" max="5635" width="18.125" style="3" customWidth="1"/>
    <col min="5636" max="5636" width="33.5" style="3" customWidth="1"/>
    <col min="5637" max="5637" width="13" style="3" customWidth="1"/>
    <col min="5638" max="5638" width="9" style="3"/>
    <col min="5639" max="5639" width="16.125" style="3" customWidth="1"/>
    <col min="5640" max="5888" width="9" style="3"/>
    <col min="5889" max="5889" width="10.875" style="3" customWidth="1"/>
    <col min="5890" max="5890" width="16.125" style="3" customWidth="1"/>
    <col min="5891" max="5891" width="18.125" style="3" customWidth="1"/>
    <col min="5892" max="5892" width="33.5" style="3" customWidth="1"/>
    <col min="5893" max="5893" width="13" style="3" customWidth="1"/>
    <col min="5894" max="5894" width="9" style="3"/>
    <col min="5895" max="5895" width="16.125" style="3" customWidth="1"/>
    <col min="5896" max="6144" width="9" style="3"/>
    <col min="6145" max="6145" width="10.875" style="3" customWidth="1"/>
    <col min="6146" max="6146" width="16.125" style="3" customWidth="1"/>
    <col min="6147" max="6147" width="18.125" style="3" customWidth="1"/>
    <col min="6148" max="6148" width="33.5" style="3" customWidth="1"/>
    <col min="6149" max="6149" width="13" style="3" customWidth="1"/>
    <col min="6150" max="6150" width="9" style="3"/>
    <col min="6151" max="6151" width="16.125" style="3" customWidth="1"/>
    <col min="6152" max="6400" width="9" style="3"/>
    <col min="6401" max="6401" width="10.875" style="3" customWidth="1"/>
    <col min="6402" max="6402" width="16.125" style="3" customWidth="1"/>
    <col min="6403" max="6403" width="18.125" style="3" customWidth="1"/>
    <col min="6404" max="6404" width="33.5" style="3" customWidth="1"/>
    <col min="6405" max="6405" width="13" style="3" customWidth="1"/>
    <col min="6406" max="6406" width="9" style="3"/>
    <col min="6407" max="6407" width="16.125" style="3" customWidth="1"/>
    <col min="6408" max="6656" width="9" style="3"/>
    <col min="6657" max="6657" width="10.875" style="3" customWidth="1"/>
    <col min="6658" max="6658" width="16.125" style="3" customWidth="1"/>
    <col min="6659" max="6659" width="18.125" style="3" customWidth="1"/>
    <col min="6660" max="6660" width="33.5" style="3" customWidth="1"/>
    <col min="6661" max="6661" width="13" style="3" customWidth="1"/>
    <col min="6662" max="6662" width="9" style="3"/>
    <col min="6663" max="6663" width="16.125" style="3" customWidth="1"/>
    <col min="6664" max="6912" width="9" style="3"/>
    <col min="6913" max="6913" width="10.875" style="3" customWidth="1"/>
    <col min="6914" max="6914" width="16.125" style="3" customWidth="1"/>
    <col min="6915" max="6915" width="18.125" style="3" customWidth="1"/>
    <col min="6916" max="6916" width="33.5" style="3" customWidth="1"/>
    <col min="6917" max="6917" width="13" style="3" customWidth="1"/>
    <col min="6918" max="6918" width="9" style="3"/>
    <col min="6919" max="6919" width="16.125" style="3" customWidth="1"/>
    <col min="6920" max="7168" width="9" style="3"/>
    <col min="7169" max="7169" width="10.875" style="3" customWidth="1"/>
    <col min="7170" max="7170" width="16.125" style="3" customWidth="1"/>
    <col min="7171" max="7171" width="18.125" style="3" customWidth="1"/>
    <col min="7172" max="7172" width="33.5" style="3" customWidth="1"/>
    <col min="7173" max="7173" width="13" style="3" customWidth="1"/>
    <col min="7174" max="7174" width="9" style="3"/>
    <col min="7175" max="7175" width="16.125" style="3" customWidth="1"/>
    <col min="7176" max="7424" width="9" style="3"/>
    <col min="7425" max="7425" width="10.875" style="3" customWidth="1"/>
    <col min="7426" max="7426" width="16.125" style="3" customWidth="1"/>
    <col min="7427" max="7427" width="18.125" style="3" customWidth="1"/>
    <col min="7428" max="7428" width="33.5" style="3" customWidth="1"/>
    <col min="7429" max="7429" width="13" style="3" customWidth="1"/>
    <col min="7430" max="7430" width="9" style="3"/>
    <col min="7431" max="7431" width="16.125" style="3" customWidth="1"/>
    <col min="7432" max="7680" width="9" style="3"/>
    <col min="7681" max="7681" width="10.875" style="3" customWidth="1"/>
    <col min="7682" max="7682" width="16.125" style="3" customWidth="1"/>
    <col min="7683" max="7683" width="18.125" style="3" customWidth="1"/>
    <col min="7684" max="7684" width="33.5" style="3" customWidth="1"/>
    <col min="7685" max="7685" width="13" style="3" customWidth="1"/>
    <col min="7686" max="7686" width="9" style="3"/>
    <col min="7687" max="7687" width="16.125" style="3" customWidth="1"/>
    <col min="7688" max="7936" width="9" style="3"/>
    <col min="7937" max="7937" width="10.875" style="3" customWidth="1"/>
    <col min="7938" max="7938" width="16.125" style="3" customWidth="1"/>
    <col min="7939" max="7939" width="18.125" style="3" customWidth="1"/>
    <col min="7940" max="7940" width="33.5" style="3" customWidth="1"/>
    <col min="7941" max="7941" width="13" style="3" customWidth="1"/>
    <col min="7942" max="7942" width="9" style="3"/>
    <col min="7943" max="7943" width="16.125" style="3" customWidth="1"/>
    <col min="7944" max="8192" width="9" style="3"/>
    <col min="8193" max="8193" width="10.875" style="3" customWidth="1"/>
    <col min="8194" max="8194" width="16.125" style="3" customWidth="1"/>
    <col min="8195" max="8195" width="18.125" style="3" customWidth="1"/>
    <col min="8196" max="8196" width="33.5" style="3" customWidth="1"/>
    <col min="8197" max="8197" width="13" style="3" customWidth="1"/>
    <col min="8198" max="8198" width="9" style="3"/>
    <col min="8199" max="8199" width="16.125" style="3" customWidth="1"/>
    <col min="8200" max="8448" width="9" style="3"/>
    <col min="8449" max="8449" width="10.875" style="3" customWidth="1"/>
    <col min="8450" max="8450" width="16.125" style="3" customWidth="1"/>
    <col min="8451" max="8451" width="18.125" style="3" customWidth="1"/>
    <col min="8452" max="8452" width="33.5" style="3" customWidth="1"/>
    <col min="8453" max="8453" width="13" style="3" customWidth="1"/>
    <col min="8454" max="8454" width="9" style="3"/>
    <col min="8455" max="8455" width="16.125" style="3" customWidth="1"/>
    <col min="8456" max="8704" width="9" style="3"/>
    <col min="8705" max="8705" width="10.875" style="3" customWidth="1"/>
    <col min="8706" max="8706" width="16.125" style="3" customWidth="1"/>
    <col min="8707" max="8707" width="18.125" style="3" customWidth="1"/>
    <col min="8708" max="8708" width="33.5" style="3" customWidth="1"/>
    <col min="8709" max="8709" width="13" style="3" customWidth="1"/>
    <col min="8710" max="8710" width="9" style="3"/>
    <col min="8711" max="8711" width="16.125" style="3" customWidth="1"/>
    <col min="8712" max="8960" width="9" style="3"/>
    <col min="8961" max="8961" width="10.875" style="3" customWidth="1"/>
    <col min="8962" max="8962" width="16.125" style="3" customWidth="1"/>
    <col min="8963" max="8963" width="18.125" style="3" customWidth="1"/>
    <col min="8964" max="8964" width="33.5" style="3" customWidth="1"/>
    <col min="8965" max="8965" width="13" style="3" customWidth="1"/>
    <col min="8966" max="8966" width="9" style="3"/>
    <col min="8967" max="8967" width="16.125" style="3" customWidth="1"/>
    <col min="8968" max="9216" width="9" style="3"/>
    <col min="9217" max="9217" width="10.875" style="3" customWidth="1"/>
    <col min="9218" max="9218" width="16.125" style="3" customWidth="1"/>
    <col min="9219" max="9219" width="18.125" style="3" customWidth="1"/>
    <col min="9220" max="9220" width="33.5" style="3" customWidth="1"/>
    <col min="9221" max="9221" width="13" style="3" customWidth="1"/>
    <col min="9222" max="9222" width="9" style="3"/>
    <col min="9223" max="9223" width="16.125" style="3" customWidth="1"/>
    <col min="9224" max="9472" width="9" style="3"/>
    <col min="9473" max="9473" width="10.875" style="3" customWidth="1"/>
    <col min="9474" max="9474" width="16.125" style="3" customWidth="1"/>
    <col min="9475" max="9475" width="18.125" style="3" customWidth="1"/>
    <col min="9476" max="9476" width="33.5" style="3" customWidth="1"/>
    <col min="9477" max="9477" width="13" style="3" customWidth="1"/>
    <col min="9478" max="9478" width="9" style="3"/>
    <col min="9479" max="9479" width="16.125" style="3" customWidth="1"/>
    <col min="9480" max="9728" width="9" style="3"/>
    <col min="9729" max="9729" width="10.875" style="3" customWidth="1"/>
    <col min="9730" max="9730" width="16.125" style="3" customWidth="1"/>
    <col min="9731" max="9731" width="18.125" style="3" customWidth="1"/>
    <col min="9732" max="9732" width="33.5" style="3" customWidth="1"/>
    <col min="9733" max="9733" width="13" style="3" customWidth="1"/>
    <col min="9734" max="9734" width="9" style="3"/>
    <col min="9735" max="9735" width="16.125" style="3" customWidth="1"/>
    <col min="9736" max="9984" width="9" style="3"/>
    <col min="9985" max="9985" width="10.875" style="3" customWidth="1"/>
    <col min="9986" max="9986" width="16.125" style="3" customWidth="1"/>
    <col min="9987" max="9987" width="18.125" style="3" customWidth="1"/>
    <col min="9988" max="9988" width="33.5" style="3" customWidth="1"/>
    <col min="9989" max="9989" width="13" style="3" customWidth="1"/>
    <col min="9990" max="9990" width="9" style="3"/>
    <col min="9991" max="9991" width="16.125" style="3" customWidth="1"/>
    <col min="9992" max="10240" width="9" style="3"/>
    <col min="10241" max="10241" width="10.875" style="3" customWidth="1"/>
    <col min="10242" max="10242" width="16.125" style="3" customWidth="1"/>
    <col min="10243" max="10243" width="18.125" style="3" customWidth="1"/>
    <col min="10244" max="10244" width="33.5" style="3" customWidth="1"/>
    <col min="10245" max="10245" width="13" style="3" customWidth="1"/>
    <col min="10246" max="10246" width="9" style="3"/>
    <col min="10247" max="10247" width="16.125" style="3" customWidth="1"/>
    <col min="10248" max="10496" width="9" style="3"/>
    <col min="10497" max="10497" width="10.875" style="3" customWidth="1"/>
    <col min="10498" max="10498" width="16.125" style="3" customWidth="1"/>
    <col min="10499" max="10499" width="18.125" style="3" customWidth="1"/>
    <col min="10500" max="10500" width="33.5" style="3" customWidth="1"/>
    <col min="10501" max="10501" width="13" style="3" customWidth="1"/>
    <col min="10502" max="10502" width="9" style="3"/>
    <col min="10503" max="10503" width="16.125" style="3" customWidth="1"/>
    <col min="10504" max="10752" width="9" style="3"/>
    <col min="10753" max="10753" width="10.875" style="3" customWidth="1"/>
    <col min="10754" max="10754" width="16.125" style="3" customWidth="1"/>
    <col min="10755" max="10755" width="18.125" style="3" customWidth="1"/>
    <col min="10756" max="10756" width="33.5" style="3" customWidth="1"/>
    <col min="10757" max="10757" width="13" style="3" customWidth="1"/>
    <col min="10758" max="10758" width="9" style="3"/>
    <col min="10759" max="10759" width="16.125" style="3" customWidth="1"/>
    <col min="10760" max="11008" width="9" style="3"/>
    <col min="11009" max="11009" width="10.875" style="3" customWidth="1"/>
    <col min="11010" max="11010" width="16.125" style="3" customWidth="1"/>
    <col min="11011" max="11011" width="18.125" style="3" customWidth="1"/>
    <col min="11012" max="11012" width="33.5" style="3" customWidth="1"/>
    <col min="11013" max="11013" width="13" style="3" customWidth="1"/>
    <col min="11014" max="11014" width="9" style="3"/>
    <col min="11015" max="11015" width="16.125" style="3" customWidth="1"/>
    <col min="11016" max="11264" width="9" style="3"/>
    <col min="11265" max="11265" width="10.875" style="3" customWidth="1"/>
    <col min="11266" max="11266" width="16.125" style="3" customWidth="1"/>
    <col min="11267" max="11267" width="18.125" style="3" customWidth="1"/>
    <col min="11268" max="11268" width="33.5" style="3" customWidth="1"/>
    <col min="11269" max="11269" width="13" style="3" customWidth="1"/>
    <col min="11270" max="11270" width="9" style="3"/>
    <col min="11271" max="11271" width="16.125" style="3" customWidth="1"/>
    <col min="11272" max="11520" width="9" style="3"/>
    <col min="11521" max="11521" width="10.875" style="3" customWidth="1"/>
    <col min="11522" max="11522" width="16.125" style="3" customWidth="1"/>
    <col min="11523" max="11523" width="18.125" style="3" customWidth="1"/>
    <col min="11524" max="11524" width="33.5" style="3" customWidth="1"/>
    <col min="11525" max="11525" width="13" style="3" customWidth="1"/>
    <col min="11526" max="11526" width="9" style="3"/>
    <col min="11527" max="11527" width="16.125" style="3" customWidth="1"/>
    <col min="11528" max="11776" width="9" style="3"/>
    <col min="11777" max="11777" width="10.875" style="3" customWidth="1"/>
    <col min="11778" max="11778" width="16.125" style="3" customWidth="1"/>
    <col min="11779" max="11779" width="18.125" style="3" customWidth="1"/>
    <col min="11780" max="11780" width="33.5" style="3" customWidth="1"/>
    <col min="11781" max="11781" width="13" style="3" customWidth="1"/>
    <col min="11782" max="11782" width="9" style="3"/>
    <col min="11783" max="11783" width="16.125" style="3" customWidth="1"/>
    <col min="11784" max="12032" width="9" style="3"/>
    <col min="12033" max="12033" width="10.875" style="3" customWidth="1"/>
    <col min="12034" max="12034" width="16.125" style="3" customWidth="1"/>
    <col min="12035" max="12035" width="18.125" style="3" customWidth="1"/>
    <col min="12036" max="12036" width="33.5" style="3" customWidth="1"/>
    <col min="12037" max="12037" width="13" style="3" customWidth="1"/>
    <col min="12038" max="12038" width="9" style="3"/>
    <col min="12039" max="12039" width="16.125" style="3" customWidth="1"/>
    <col min="12040" max="12288" width="9" style="3"/>
    <col min="12289" max="12289" width="10.875" style="3" customWidth="1"/>
    <col min="12290" max="12290" width="16.125" style="3" customWidth="1"/>
    <col min="12291" max="12291" width="18.125" style="3" customWidth="1"/>
    <col min="12292" max="12292" width="33.5" style="3" customWidth="1"/>
    <col min="12293" max="12293" width="13" style="3" customWidth="1"/>
    <col min="12294" max="12294" width="9" style="3"/>
    <col min="12295" max="12295" width="16.125" style="3" customWidth="1"/>
    <col min="12296" max="12544" width="9" style="3"/>
    <col min="12545" max="12545" width="10.875" style="3" customWidth="1"/>
    <col min="12546" max="12546" width="16.125" style="3" customWidth="1"/>
    <col min="12547" max="12547" width="18.125" style="3" customWidth="1"/>
    <col min="12548" max="12548" width="33.5" style="3" customWidth="1"/>
    <col min="12549" max="12549" width="13" style="3" customWidth="1"/>
    <col min="12550" max="12550" width="9" style="3"/>
    <col min="12551" max="12551" width="16.125" style="3" customWidth="1"/>
    <col min="12552" max="12800" width="9" style="3"/>
    <col min="12801" max="12801" width="10.875" style="3" customWidth="1"/>
    <col min="12802" max="12802" width="16.125" style="3" customWidth="1"/>
    <col min="12803" max="12803" width="18.125" style="3" customWidth="1"/>
    <col min="12804" max="12804" width="33.5" style="3" customWidth="1"/>
    <col min="12805" max="12805" width="13" style="3" customWidth="1"/>
    <col min="12806" max="12806" width="9" style="3"/>
    <col min="12807" max="12807" width="16.125" style="3" customWidth="1"/>
    <col min="12808" max="13056" width="9" style="3"/>
    <col min="13057" max="13057" width="10.875" style="3" customWidth="1"/>
    <col min="13058" max="13058" width="16.125" style="3" customWidth="1"/>
    <col min="13059" max="13059" width="18.125" style="3" customWidth="1"/>
    <col min="13060" max="13060" width="33.5" style="3" customWidth="1"/>
    <col min="13061" max="13061" width="13" style="3" customWidth="1"/>
    <col min="13062" max="13062" width="9" style="3"/>
    <col min="13063" max="13063" width="16.125" style="3" customWidth="1"/>
    <col min="13064" max="13312" width="9" style="3"/>
    <col min="13313" max="13313" width="10.875" style="3" customWidth="1"/>
    <col min="13314" max="13314" width="16.125" style="3" customWidth="1"/>
    <col min="13315" max="13315" width="18.125" style="3" customWidth="1"/>
    <col min="13316" max="13316" width="33.5" style="3" customWidth="1"/>
    <col min="13317" max="13317" width="13" style="3" customWidth="1"/>
    <col min="13318" max="13318" width="9" style="3"/>
    <col min="13319" max="13319" width="16.125" style="3" customWidth="1"/>
    <col min="13320" max="13568" width="9" style="3"/>
    <col min="13569" max="13569" width="10.875" style="3" customWidth="1"/>
    <col min="13570" max="13570" width="16.125" style="3" customWidth="1"/>
    <col min="13571" max="13571" width="18.125" style="3" customWidth="1"/>
    <col min="13572" max="13572" width="33.5" style="3" customWidth="1"/>
    <col min="13573" max="13573" width="13" style="3" customWidth="1"/>
    <col min="13574" max="13574" width="9" style="3"/>
    <col min="13575" max="13575" width="16.125" style="3" customWidth="1"/>
    <col min="13576" max="13824" width="9" style="3"/>
    <col min="13825" max="13825" width="10.875" style="3" customWidth="1"/>
    <col min="13826" max="13826" width="16.125" style="3" customWidth="1"/>
    <col min="13827" max="13827" width="18.125" style="3" customWidth="1"/>
    <col min="13828" max="13828" width="33.5" style="3" customWidth="1"/>
    <col min="13829" max="13829" width="13" style="3" customWidth="1"/>
    <col min="13830" max="13830" width="9" style="3"/>
    <col min="13831" max="13831" width="16.125" style="3" customWidth="1"/>
    <col min="13832" max="14080" width="9" style="3"/>
    <col min="14081" max="14081" width="10.875" style="3" customWidth="1"/>
    <col min="14082" max="14082" width="16.125" style="3" customWidth="1"/>
    <col min="14083" max="14083" width="18.125" style="3" customWidth="1"/>
    <col min="14084" max="14084" width="33.5" style="3" customWidth="1"/>
    <col min="14085" max="14085" width="13" style="3" customWidth="1"/>
    <col min="14086" max="14086" width="9" style="3"/>
    <col min="14087" max="14087" width="16.125" style="3" customWidth="1"/>
    <col min="14088" max="14336" width="9" style="3"/>
    <col min="14337" max="14337" width="10.875" style="3" customWidth="1"/>
    <col min="14338" max="14338" width="16.125" style="3" customWidth="1"/>
    <col min="14339" max="14339" width="18.125" style="3" customWidth="1"/>
    <col min="14340" max="14340" width="33.5" style="3" customWidth="1"/>
    <col min="14341" max="14341" width="13" style="3" customWidth="1"/>
    <col min="14342" max="14342" width="9" style="3"/>
    <col min="14343" max="14343" width="16.125" style="3" customWidth="1"/>
    <col min="14344" max="14592" width="9" style="3"/>
    <col min="14593" max="14593" width="10.875" style="3" customWidth="1"/>
    <col min="14594" max="14594" width="16.125" style="3" customWidth="1"/>
    <col min="14595" max="14595" width="18.125" style="3" customWidth="1"/>
    <col min="14596" max="14596" width="33.5" style="3" customWidth="1"/>
    <col min="14597" max="14597" width="13" style="3" customWidth="1"/>
    <col min="14598" max="14598" width="9" style="3"/>
    <col min="14599" max="14599" width="16.125" style="3" customWidth="1"/>
    <col min="14600" max="14848" width="9" style="3"/>
    <col min="14849" max="14849" width="10.875" style="3" customWidth="1"/>
    <col min="14850" max="14850" width="16.125" style="3" customWidth="1"/>
    <col min="14851" max="14851" width="18.125" style="3" customWidth="1"/>
    <col min="14852" max="14852" width="33.5" style="3" customWidth="1"/>
    <col min="14853" max="14853" width="13" style="3" customWidth="1"/>
    <col min="14854" max="14854" width="9" style="3"/>
    <col min="14855" max="14855" width="16.125" style="3" customWidth="1"/>
    <col min="14856" max="15104" width="9" style="3"/>
    <col min="15105" max="15105" width="10.875" style="3" customWidth="1"/>
    <col min="15106" max="15106" width="16.125" style="3" customWidth="1"/>
    <col min="15107" max="15107" width="18.125" style="3" customWidth="1"/>
    <col min="15108" max="15108" width="33.5" style="3" customWidth="1"/>
    <col min="15109" max="15109" width="13" style="3" customWidth="1"/>
    <col min="15110" max="15110" width="9" style="3"/>
    <col min="15111" max="15111" width="16.125" style="3" customWidth="1"/>
    <col min="15112" max="15360" width="9" style="3"/>
    <col min="15361" max="15361" width="10.875" style="3" customWidth="1"/>
    <col min="15362" max="15362" width="16.125" style="3" customWidth="1"/>
    <col min="15363" max="15363" width="18.125" style="3" customWidth="1"/>
    <col min="15364" max="15364" width="33.5" style="3" customWidth="1"/>
    <col min="15365" max="15365" width="13" style="3" customWidth="1"/>
    <col min="15366" max="15366" width="9" style="3"/>
    <col min="15367" max="15367" width="16.125" style="3" customWidth="1"/>
    <col min="15368" max="15616" width="9" style="3"/>
    <col min="15617" max="15617" width="10.875" style="3" customWidth="1"/>
    <col min="15618" max="15618" width="16.125" style="3" customWidth="1"/>
    <col min="15619" max="15619" width="18.125" style="3" customWidth="1"/>
    <col min="15620" max="15620" width="33.5" style="3" customWidth="1"/>
    <col min="15621" max="15621" width="13" style="3" customWidth="1"/>
    <col min="15622" max="15622" width="9" style="3"/>
    <col min="15623" max="15623" width="16.125" style="3" customWidth="1"/>
    <col min="15624" max="15872" width="9" style="3"/>
    <col min="15873" max="15873" width="10.875" style="3" customWidth="1"/>
    <col min="15874" max="15874" width="16.125" style="3" customWidth="1"/>
    <col min="15875" max="15875" width="18.125" style="3" customWidth="1"/>
    <col min="15876" max="15876" width="33.5" style="3" customWidth="1"/>
    <col min="15877" max="15877" width="13" style="3" customWidth="1"/>
    <col min="15878" max="15878" width="9" style="3"/>
    <col min="15879" max="15879" width="16.125" style="3" customWidth="1"/>
    <col min="15880" max="16128" width="9" style="3"/>
    <col min="16129" max="16129" width="10.875" style="3" customWidth="1"/>
    <col min="16130" max="16130" width="16.125" style="3" customWidth="1"/>
    <col min="16131" max="16131" width="18.125" style="3" customWidth="1"/>
    <col min="16132" max="16132" width="33.5" style="3" customWidth="1"/>
    <col min="16133" max="16133" width="13" style="3" customWidth="1"/>
    <col min="16134" max="16134" width="9" style="3"/>
    <col min="16135" max="16135" width="16.125" style="3" customWidth="1"/>
    <col min="16136" max="16384" width="9" style="3"/>
  </cols>
  <sheetData>
    <row r="1" customHeight="1" spans="1:1">
      <c r="A1" s="4" t="s">
        <v>0</v>
      </c>
    </row>
    <row r="2" ht="46.9" customHeight="1" spans="1:5">
      <c r="A2" s="5" t="s">
        <v>1</v>
      </c>
      <c r="B2" s="5"/>
      <c r="C2" s="5"/>
      <c r="D2" s="5"/>
      <c r="E2" s="5"/>
    </row>
    <row r="3" ht="33.6" customHeight="1" spans="1:5">
      <c r="A3" s="6" t="s">
        <v>63</v>
      </c>
      <c r="B3" s="6"/>
      <c r="C3" s="6"/>
      <c r="D3" s="6"/>
      <c r="E3" s="6"/>
    </row>
    <row r="4" ht="28.9" customHeight="1" spans="1:5">
      <c r="A4" s="7" t="s">
        <v>3</v>
      </c>
      <c r="B4" s="7"/>
      <c r="C4" s="7" t="s">
        <v>4</v>
      </c>
      <c r="D4" s="7"/>
      <c r="E4" s="7"/>
    </row>
    <row r="5" ht="24" customHeight="1" spans="1:5">
      <c r="A5" s="7" t="s">
        <v>5</v>
      </c>
      <c r="B5" s="7"/>
      <c r="C5" s="7" t="s">
        <v>6</v>
      </c>
      <c r="D5" s="7"/>
      <c r="E5" s="7"/>
    </row>
    <row r="6" ht="33" customHeight="1" spans="1:5">
      <c r="A6" s="7" t="s">
        <v>7</v>
      </c>
      <c r="B6" s="8"/>
      <c r="C6" s="9">
        <v>4320.2</v>
      </c>
      <c r="D6" s="9"/>
      <c r="E6" s="9"/>
    </row>
    <row r="7" ht="24" customHeight="1" spans="1:5">
      <c r="A7" s="7" t="s">
        <v>8</v>
      </c>
      <c r="B7" s="7"/>
      <c r="C7" s="10" t="s">
        <v>9</v>
      </c>
      <c r="D7" s="10"/>
      <c r="E7" s="7"/>
    </row>
    <row r="8" ht="24" customHeight="1" spans="1:5">
      <c r="A8" s="7"/>
      <c r="B8" s="7"/>
      <c r="C8" s="10"/>
      <c r="D8" s="10"/>
      <c r="E8" s="7"/>
    </row>
    <row r="9" ht="24" customHeight="1" spans="1:5">
      <c r="A9" s="7" t="s">
        <v>10</v>
      </c>
      <c r="B9" s="7" t="s">
        <v>11</v>
      </c>
      <c r="C9" s="7" t="s">
        <v>12</v>
      </c>
      <c r="D9" s="7" t="s">
        <v>13</v>
      </c>
      <c r="E9" s="7" t="s">
        <v>14</v>
      </c>
    </row>
    <row r="10" s="1" customFormat="1" ht="28.9" customHeight="1" spans="1:5">
      <c r="A10" s="7"/>
      <c r="B10" s="7"/>
      <c r="C10" s="11" t="s">
        <v>15</v>
      </c>
      <c r="D10" s="12" t="s">
        <v>44</v>
      </c>
      <c r="E10" s="13">
        <v>1</v>
      </c>
    </row>
    <row r="11" s="1" customFormat="1" ht="28.9" customHeight="1" spans="1:5">
      <c r="A11" s="7"/>
      <c r="B11" s="7"/>
      <c r="C11" s="11" t="s">
        <v>15</v>
      </c>
      <c r="D11" s="12" t="s">
        <v>45</v>
      </c>
      <c r="E11" s="13">
        <v>15.88</v>
      </c>
    </row>
    <row r="12" s="1" customFormat="1" ht="28.9" customHeight="1" spans="1:5">
      <c r="A12" s="7"/>
      <c r="B12" s="7"/>
      <c r="C12" s="11" t="s">
        <v>15</v>
      </c>
      <c r="D12" s="12" t="s">
        <v>47</v>
      </c>
      <c r="E12" s="13">
        <v>41.053</v>
      </c>
    </row>
    <row r="13" s="1" customFormat="1" ht="28.9" customHeight="1" spans="1:5">
      <c r="A13" s="7"/>
      <c r="B13" s="7"/>
      <c r="C13" s="11" t="s">
        <v>15</v>
      </c>
      <c r="D13" s="12" t="s">
        <v>17</v>
      </c>
      <c r="E13" s="13">
        <v>8</v>
      </c>
    </row>
    <row r="14" s="1" customFormat="1" ht="28.9" customHeight="1" spans="1:5">
      <c r="A14" s="7"/>
      <c r="B14" s="7"/>
      <c r="C14" s="11" t="s">
        <v>15</v>
      </c>
      <c r="D14" s="12" t="s">
        <v>18</v>
      </c>
      <c r="E14" s="13">
        <v>48.232</v>
      </c>
    </row>
    <row r="15" s="1" customFormat="1" ht="28.9" customHeight="1" spans="1:5">
      <c r="A15" s="7"/>
      <c r="B15" s="7"/>
      <c r="C15" s="11" t="s">
        <v>19</v>
      </c>
      <c r="D15" s="12" t="s">
        <v>20</v>
      </c>
      <c r="E15" s="14" t="s">
        <v>21</v>
      </c>
    </row>
    <row r="16" s="1" customFormat="1" ht="28.9" customHeight="1" spans="1:5">
      <c r="A16" s="7"/>
      <c r="B16" s="7"/>
      <c r="C16" s="11" t="s">
        <v>19</v>
      </c>
      <c r="D16" s="12" t="s">
        <v>22</v>
      </c>
      <c r="E16" s="14">
        <v>1</v>
      </c>
    </row>
    <row r="17" s="1" customFormat="1" ht="28.9" customHeight="1" spans="1:5">
      <c r="A17" s="7"/>
      <c r="B17" s="7"/>
      <c r="C17" s="12" t="s">
        <v>23</v>
      </c>
      <c r="D17" s="12" t="s">
        <v>24</v>
      </c>
      <c r="E17" s="14">
        <v>1</v>
      </c>
    </row>
    <row r="18" s="1" customFormat="1" ht="28.9" customHeight="1" spans="1:5">
      <c r="A18" s="7"/>
      <c r="B18" s="7" t="s">
        <v>25</v>
      </c>
      <c r="C18" s="12" t="s">
        <v>26</v>
      </c>
      <c r="D18" s="12" t="s">
        <v>27</v>
      </c>
      <c r="E18" s="15" t="s">
        <v>28</v>
      </c>
    </row>
    <row r="19" s="1" customFormat="1" ht="28.9" customHeight="1" spans="1:5">
      <c r="A19" s="7"/>
      <c r="B19" s="7"/>
      <c r="C19" s="12" t="s">
        <v>29</v>
      </c>
      <c r="D19" s="12" t="s">
        <v>30</v>
      </c>
      <c r="E19" s="15" t="s">
        <v>31</v>
      </c>
    </row>
    <row r="20" s="1" customFormat="1" ht="28.9" customHeight="1" spans="1:5">
      <c r="A20" s="7"/>
      <c r="B20" s="7"/>
      <c r="C20" s="12" t="s">
        <v>29</v>
      </c>
      <c r="D20" s="12" t="s">
        <v>32</v>
      </c>
      <c r="E20" s="15" t="s">
        <v>31</v>
      </c>
    </row>
    <row r="21" s="1" customFormat="1" ht="28.9" customHeight="1" spans="1:5">
      <c r="A21" s="7"/>
      <c r="B21" s="7"/>
      <c r="C21" s="12" t="s">
        <v>33</v>
      </c>
      <c r="D21" s="12" t="s">
        <v>34</v>
      </c>
      <c r="E21" s="14">
        <v>1</v>
      </c>
    </row>
    <row r="22" s="1" customFormat="1" ht="28.9" customHeight="1" spans="1:5">
      <c r="A22" s="7"/>
      <c r="B22" s="7"/>
      <c r="C22" s="12" t="s">
        <v>35</v>
      </c>
      <c r="D22" s="12" t="s">
        <v>36</v>
      </c>
      <c r="E22" s="14">
        <v>1</v>
      </c>
    </row>
    <row r="23" s="1" customFormat="1" ht="28.9" customHeight="1" spans="1:5">
      <c r="A23" s="7"/>
      <c r="B23" s="7" t="s">
        <v>37</v>
      </c>
      <c r="C23" s="12" t="s">
        <v>38</v>
      </c>
      <c r="D23" s="12" t="s">
        <v>39</v>
      </c>
      <c r="E23" s="14" t="s">
        <v>40</v>
      </c>
    </row>
  </sheetData>
  <mergeCells count="13">
    <mergeCell ref="A2:E2"/>
    <mergeCell ref="A3:E3"/>
    <mergeCell ref="A4:B4"/>
    <mergeCell ref="C4:E4"/>
    <mergeCell ref="A5:B5"/>
    <mergeCell ref="C5:E5"/>
    <mergeCell ref="A6:B6"/>
    <mergeCell ref="C6:E6"/>
    <mergeCell ref="A9:A23"/>
    <mergeCell ref="B10:B17"/>
    <mergeCell ref="B18:B22"/>
    <mergeCell ref="A7:B8"/>
    <mergeCell ref="C7:E8"/>
  </mergeCells>
  <printOptions horizontalCentered="1"/>
  <pageMargins left="0.708333333333333" right="0.708333333333333" top="0.747916666666667" bottom="0.747916666666667" header="0.314583333333333" footer="0.314583333333333"/>
  <pageSetup paperSize="9" scale="9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E19"/>
  <sheetViews>
    <sheetView workbookViewId="0">
      <selection activeCell="D12" sqref="D12"/>
    </sheetView>
  </sheetViews>
  <sheetFormatPr defaultColWidth="9" defaultRowHeight="13.5" outlineLevelCol="4"/>
  <cols>
    <col min="1" max="1" width="10.875" style="1" customWidth="1"/>
    <col min="2" max="2" width="16.125" style="1" customWidth="1"/>
    <col min="3" max="3" width="18.125" style="1" customWidth="1"/>
    <col min="4" max="4" width="33.5" style="1" customWidth="1"/>
    <col min="5" max="5" width="13" style="2" customWidth="1"/>
    <col min="6" max="6" width="9" style="1"/>
    <col min="7" max="7" width="16.125" style="1" customWidth="1"/>
    <col min="8" max="221" width="9" style="1"/>
    <col min="222" max="256" width="9" style="3"/>
    <col min="257" max="257" width="10.875" style="3" customWidth="1"/>
    <col min="258" max="258" width="16.125" style="3" customWidth="1"/>
    <col min="259" max="259" width="18.125" style="3" customWidth="1"/>
    <col min="260" max="260" width="33.5" style="3" customWidth="1"/>
    <col min="261" max="261" width="13" style="3" customWidth="1"/>
    <col min="262" max="262" width="9" style="3"/>
    <col min="263" max="263" width="16.125" style="3" customWidth="1"/>
    <col min="264" max="512" width="9" style="3"/>
    <col min="513" max="513" width="10.875" style="3" customWidth="1"/>
    <col min="514" max="514" width="16.125" style="3" customWidth="1"/>
    <col min="515" max="515" width="18.125" style="3" customWidth="1"/>
    <col min="516" max="516" width="33.5" style="3" customWidth="1"/>
    <col min="517" max="517" width="13" style="3" customWidth="1"/>
    <col min="518" max="518" width="9" style="3"/>
    <col min="519" max="519" width="16.125" style="3" customWidth="1"/>
    <col min="520" max="768" width="9" style="3"/>
    <col min="769" max="769" width="10.875" style="3" customWidth="1"/>
    <col min="770" max="770" width="16.125" style="3" customWidth="1"/>
    <col min="771" max="771" width="18.125" style="3" customWidth="1"/>
    <col min="772" max="772" width="33.5" style="3" customWidth="1"/>
    <col min="773" max="773" width="13" style="3" customWidth="1"/>
    <col min="774" max="774" width="9" style="3"/>
    <col min="775" max="775" width="16.125" style="3" customWidth="1"/>
    <col min="776" max="1024" width="9" style="3"/>
    <col min="1025" max="1025" width="10.875" style="3" customWidth="1"/>
    <col min="1026" max="1026" width="16.125" style="3" customWidth="1"/>
    <col min="1027" max="1027" width="18.125" style="3" customWidth="1"/>
    <col min="1028" max="1028" width="33.5" style="3" customWidth="1"/>
    <col min="1029" max="1029" width="13" style="3" customWidth="1"/>
    <col min="1030" max="1030" width="9" style="3"/>
    <col min="1031" max="1031" width="16.125" style="3" customWidth="1"/>
    <col min="1032" max="1280" width="9" style="3"/>
    <col min="1281" max="1281" width="10.875" style="3" customWidth="1"/>
    <col min="1282" max="1282" width="16.125" style="3" customWidth="1"/>
    <col min="1283" max="1283" width="18.125" style="3" customWidth="1"/>
    <col min="1284" max="1284" width="33.5" style="3" customWidth="1"/>
    <col min="1285" max="1285" width="13" style="3" customWidth="1"/>
    <col min="1286" max="1286" width="9" style="3"/>
    <col min="1287" max="1287" width="16.125" style="3" customWidth="1"/>
    <col min="1288" max="1536" width="9" style="3"/>
    <col min="1537" max="1537" width="10.875" style="3" customWidth="1"/>
    <col min="1538" max="1538" width="16.125" style="3" customWidth="1"/>
    <col min="1539" max="1539" width="18.125" style="3" customWidth="1"/>
    <col min="1540" max="1540" width="33.5" style="3" customWidth="1"/>
    <col min="1541" max="1541" width="13" style="3" customWidth="1"/>
    <col min="1542" max="1542" width="9" style="3"/>
    <col min="1543" max="1543" width="16.125" style="3" customWidth="1"/>
    <col min="1544" max="1792" width="9" style="3"/>
    <col min="1793" max="1793" width="10.875" style="3" customWidth="1"/>
    <col min="1794" max="1794" width="16.125" style="3" customWidth="1"/>
    <col min="1795" max="1795" width="18.125" style="3" customWidth="1"/>
    <col min="1796" max="1796" width="33.5" style="3" customWidth="1"/>
    <col min="1797" max="1797" width="13" style="3" customWidth="1"/>
    <col min="1798" max="1798" width="9" style="3"/>
    <col min="1799" max="1799" width="16.125" style="3" customWidth="1"/>
    <col min="1800" max="2048" width="9" style="3"/>
    <col min="2049" max="2049" width="10.875" style="3" customWidth="1"/>
    <col min="2050" max="2050" width="16.125" style="3" customWidth="1"/>
    <col min="2051" max="2051" width="18.125" style="3" customWidth="1"/>
    <col min="2052" max="2052" width="33.5" style="3" customWidth="1"/>
    <col min="2053" max="2053" width="13" style="3" customWidth="1"/>
    <col min="2054" max="2054" width="9" style="3"/>
    <col min="2055" max="2055" width="16.125" style="3" customWidth="1"/>
    <col min="2056" max="2304" width="9" style="3"/>
    <col min="2305" max="2305" width="10.875" style="3" customWidth="1"/>
    <col min="2306" max="2306" width="16.125" style="3" customWidth="1"/>
    <col min="2307" max="2307" width="18.125" style="3" customWidth="1"/>
    <col min="2308" max="2308" width="33.5" style="3" customWidth="1"/>
    <col min="2309" max="2309" width="13" style="3" customWidth="1"/>
    <col min="2310" max="2310" width="9" style="3"/>
    <col min="2311" max="2311" width="16.125" style="3" customWidth="1"/>
    <col min="2312" max="2560" width="9" style="3"/>
    <col min="2561" max="2561" width="10.875" style="3" customWidth="1"/>
    <col min="2562" max="2562" width="16.125" style="3" customWidth="1"/>
    <col min="2563" max="2563" width="18.125" style="3" customWidth="1"/>
    <col min="2564" max="2564" width="33.5" style="3" customWidth="1"/>
    <col min="2565" max="2565" width="13" style="3" customWidth="1"/>
    <col min="2566" max="2566" width="9" style="3"/>
    <col min="2567" max="2567" width="16.125" style="3" customWidth="1"/>
    <col min="2568" max="2816" width="9" style="3"/>
    <col min="2817" max="2817" width="10.875" style="3" customWidth="1"/>
    <col min="2818" max="2818" width="16.125" style="3" customWidth="1"/>
    <col min="2819" max="2819" width="18.125" style="3" customWidth="1"/>
    <col min="2820" max="2820" width="33.5" style="3" customWidth="1"/>
    <col min="2821" max="2821" width="13" style="3" customWidth="1"/>
    <col min="2822" max="2822" width="9" style="3"/>
    <col min="2823" max="2823" width="16.125" style="3" customWidth="1"/>
    <col min="2824" max="3072" width="9" style="3"/>
    <col min="3073" max="3073" width="10.875" style="3" customWidth="1"/>
    <col min="3074" max="3074" width="16.125" style="3" customWidth="1"/>
    <col min="3075" max="3075" width="18.125" style="3" customWidth="1"/>
    <col min="3076" max="3076" width="33.5" style="3" customWidth="1"/>
    <col min="3077" max="3077" width="13" style="3" customWidth="1"/>
    <col min="3078" max="3078" width="9" style="3"/>
    <col min="3079" max="3079" width="16.125" style="3" customWidth="1"/>
    <col min="3080" max="3328" width="9" style="3"/>
    <col min="3329" max="3329" width="10.875" style="3" customWidth="1"/>
    <col min="3330" max="3330" width="16.125" style="3" customWidth="1"/>
    <col min="3331" max="3331" width="18.125" style="3" customWidth="1"/>
    <col min="3332" max="3332" width="33.5" style="3" customWidth="1"/>
    <col min="3333" max="3333" width="13" style="3" customWidth="1"/>
    <col min="3334" max="3334" width="9" style="3"/>
    <col min="3335" max="3335" width="16.125" style="3" customWidth="1"/>
    <col min="3336" max="3584" width="9" style="3"/>
    <col min="3585" max="3585" width="10.875" style="3" customWidth="1"/>
    <col min="3586" max="3586" width="16.125" style="3" customWidth="1"/>
    <col min="3587" max="3587" width="18.125" style="3" customWidth="1"/>
    <col min="3588" max="3588" width="33.5" style="3" customWidth="1"/>
    <col min="3589" max="3589" width="13" style="3" customWidth="1"/>
    <col min="3590" max="3590" width="9" style="3"/>
    <col min="3591" max="3591" width="16.125" style="3" customWidth="1"/>
    <col min="3592" max="3840" width="9" style="3"/>
    <col min="3841" max="3841" width="10.875" style="3" customWidth="1"/>
    <col min="3842" max="3842" width="16.125" style="3" customWidth="1"/>
    <col min="3843" max="3843" width="18.125" style="3" customWidth="1"/>
    <col min="3844" max="3844" width="33.5" style="3" customWidth="1"/>
    <col min="3845" max="3845" width="13" style="3" customWidth="1"/>
    <col min="3846" max="3846" width="9" style="3"/>
    <col min="3847" max="3847" width="16.125" style="3" customWidth="1"/>
    <col min="3848" max="4096" width="9" style="3"/>
    <col min="4097" max="4097" width="10.875" style="3" customWidth="1"/>
    <col min="4098" max="4098" width="16.125" style="3" customWidth="1"/>
    <col min="4099" max="4099" width="18.125" style="3" customWidth="1"/>
    <col min="4100" max="4100" width="33.5" style="3" customWidth="1"/>
    <col min="4101" max="4101" width="13" style="3" customWidth="1"/>
    <col min="4102" max="4102" width="9" style="3"/>
    <col min="4103" max="4103" width="16.125" style="3" customWidth="1"/>
    <col min="4104" max="4352" width="9" style="3"/>
    <col min="4353" max="4353" width="10.875" style="3" customWidth="1"/>
    <col min="4354" max="4354" width="16.125" style="3" customWidth="1"/>
    <col min="4355" max="4355" width="18.125" style="3" customWidth="1"/>
    <col min="4356" max="4356" width="33.5" style="3" customWidth="1"/>
    <col min="4357" max="4357" width="13" style="3" customWidth="1"/>
    <col min="4358" max="4358" width="9" style="3"/>
    <col min="4359" max="4359" width="16.125" style="3" customWidth="1"/>
    <col min="4360" max="4608" width="9" style="3"/>
    <col min="4609" max="4609" width="10.875" style="3" customWidth="1"/>
    <col min="4610" max="4610" width="16.125" style="3" customWidth="1"/>
    <col min="4611" max="4611" width="18.125" style="3" customWidth="1"/>
    <col min="4612" max="4612" width="33.5" style="3" customWidth="1"/>
    <col min="4613" max="4613" width="13" style="3" customWidth="1"/>
    <col min="4614" max="4614" width="9" style="3"/>
    <col min="4615" max="4615" width="16.125" style="3" customWidth="1"/>
    <col min="4616" max="4864" width="9" style="3"/>
    <col min="4865" max="4865" width="10.875" style="3" customWidth="1"/>
    <col min="4866" max="4866" width="16.125" style="3" customWidth="1"/>
    <col min="4867" max="4867" width="18.125" style="3" customWidth="1"/>
    <col min="4868" max="4868" width="33.5" style="3" customWidth="1"/>
    <col min="4869" max="4869" width="13" style="3" customWidth="1"/>
    <col min="4870" max="4870" width="9" style="3"/>
    <col min="4871" max="4871" width="16.125" style="3" customWidth="1"/>
    <col min="4872" max="5120" width="9" style="3"/>
    <col min="5121" max="5121" width="10.875" style="3" customWidth="1"/>
    <col min="5122" max="5122" width="16.125" style="3" customWidth="1"/>
    <col min="5123" max="5123" width="18.125" style="3" customWidth="1"/>
    <col min="5124" max="5124" width="33.5" style="3" customWidth="1"/>
    <col min="5125" max="5125" width="13" style="3" customWidth="1"/>
    <col min="5126" max="5126" width="9" style="3"/>
    <col min="5127" max="5127" width="16.125" style="3" customWidth="1"/>
    <col min="5128" max="5376" width="9" style="3"/>
    <col min="5377" max="5377" width="10.875" style="3" customWidth="1"/>
    <col min="5378" max="5378" width="16.125" style="3" customWidth="1"/>
    <col min="5379" max="5379" width="18.125" style="3" customWidth="1"/>
    <col min="5380" max="5380" width="33.5" style="3" customWidth="1"/>
    <col min="5381" max="5381" width="13" style="3" customWidth="1"/>
    <col min="5382" max="5382" width="9" style="3"/>
    <col min="5383" max="5383" width="16.125" style="3" customWidth="1"/>
    <col min="5384" max="5632" width="9" style="3"/>
    <col min="5633" max="5633" width="10.875" style="3" customWidth="1"/>
    <col min="5634" max="5634" width="16.125" style="3" customWidth="1"/>
    <col min="5635" max="5635" width="18.125" style="3" customWidth="1"/>
    <col min="5636" max="5636" width="33.5" style="3" customWidth="1"/>
    <col min="5637" max="5637" width="13" style="3" customWidth="1"/>
    <col min="5638" max="5638" width="9" style="3"/>
    <col min="5639" max="5639" width="16.125" style="3" customWidth="1"/>
    <col min="5640" max="5888" width="9" style="3"/>
    <col min="5889" max="5889" width="10.875" style="3" customWidth="1"/>
    <col min="5890" max="5890" width="16.125" style="3" customWidth="1"/>
    <col min="5891" max="5891" width="18.125" style="3" customWidth="1"/>
    <col min="5892" max="5892" width="33.5" style="3" customWidth="1"/>
    <col min="5893" max="5893" width="13" style="3" customWidth="1"/>
    <col min="5894" max="5894" width="9" style="3"/>
    <col min="5895" max="5895" width="16.125" style="3" customWidth="1"/>
    <col min="5896" max="6144" width="9" style="3"/>
    <col min="6145" max="6145" width="10.875" style="3" customWidth="1"/>
    <col min="6146" max="6146" width="16.125" style="3" customWidth="1"/>
    <col min="6147" max="6147" width="18.125" style="3" customWidth="1"/>
    <col min="6148" max="6148" width="33.5" style="3" customWidth="1"/>
    <col min="6149" max="6149" width="13" style="3" customWidth="1"/>
    <col min="6150" max="6150" width="9" style="3"/>
    <col min="6151" max="6151" width="16.125" style="3" customWidth="1"/>
    <col min="6152" max="6400" width="9" style="3"/>
    <col min="6401" max="6401" width="10.875" style="3" customWidth="1"/>
    <col min="6402" max="6402" width="16.125" style="3" customWidth="1"/>
    <col min="6403" max="6403" width="18.125" style="3" customWidth="1"/>
    <col min="6404" max="6404" width="33.5" style="3" customWidth="1"/>
    <col min="6405" max="6405" width="13" style="3" customWidth="1"/>
    <col min="6406" max="6406" width="9" style="3"/>
    <col min="6407" max="6407" width="16.125" style="3" customWidth="1"/>
    <col min="6408" max="6656" width="9" style="3"/>
    <col min="6657" max="6657" width="10.875" style="3" customWidth="1"/>
    <col min="6658" max="6658" width="16.125" style="3" customWidth="1"/>
    <col min="6659" max="6659" width="18.125" style="3" customWidth="1"/>
    <col min="6660" max="6660" width="33.5" style="3" customWidth="1"/>
    <col min="6661" max="6661" width="13" style="3" customWidth="1"/>
    <col min="6662" max="6662" width="9" style="3"/>
    <col min="6663" max="6663" width="16.125" style="3" customWidth="1"/>
    <col min="6664" max="6912" width="9" style="3"/>
    <col min="6913" max="6913" width="10.875" style="3" customWidth="1"/>
    <col min="6914" max="6914" width="16.125" style="3" customWidth="1"/>
    <col min="6915" max="6915" width="18.125" style="3" customWidth="1"/>
    <col min="6916" max="6916" width="33.5" style="3" customWidth="1"/>
    <col min="6917" max="6917" width="13" style="3" customWidth="1"/>
    <col min="6918" max="6918" width="9" style="3"/>
    <col min="6919" max="6919" width="16.125" style="3" customWidth="1"/>
    <col min="6920" max="7168" width="9" style="3"/>
    <col min="7169" max="7169" width="10.875" style="3" customWidth="1"/>
    <col min="7170" max="7170" width="16.125" style="3" customWidth="1"/>
    <col min="7171" max="7171" width="18.125" style="3" customWidth="1"/>
    <col min="7172" max="7172" width="33.5" style="3" customWidth="1"/>
    <col min="7173" max="7173" width="13" style="3" customWidth="1"/>
    <col min="7174" max="7174" width="9" style="3"/>
    <col min="7175" max="7175" width="16.125" style="3" customWidth="1"/>
    <col min="7176" max="7424" width="9" style="3"/>
    <col min="7425" max="7425" width="10.875" style="3" customWidth="1"/>
    <col min="7426" max="7426" width="16.125" style="3" customWidth="1"/>
    <col min="7427" max="7427" width="18.125" style="3" customWidth="1"/>
    <col min="7428" max="7428" width="33.5" style="3" customWidth="1"/>
    <col min="7429" max="7429" width="13" style="3" customWidth="1"/>
    <col min="7430" max="7430" width="9" style="3"/>
    <col min="7431" max="7431" width="16.125" style="3" customWidth="1"/>
    <col min="7432" max="7680" width="9" style="3"/>
    <col min="7681" max="7681" width="10.875" style="3" customWidth="1"/>
    <col min="7682" max="7682" width="16.125" style="3" customWidth="1"/>
    <col min="7683" max="7683" width="18.125" style="3" customWidth="1"/>
    <col min="7684" max="7684" width="33.5" style="3" customWidth="1"/>
    <col min="7685" max="7685" width="13" style="3" customWidth="1"/>
    <col min="7686" max="7686" width="9" style="3"/>
    <col min="7687" max="7687" width="16.125" style="3" customWidth="1"/>
    <col min="7688" max="7936" width="9" style="3"/>
    <col min="7937" max="7937" width="10.875" style="3" customWidth="1"/>
    <col min="7938" max="7938" width="16.125" style="3" customWidth="1"/>
    <col min="7939" max="7939" width="18.125" style="3" customWidth="1"/>
    <col min="7940" max="7940" width="33.5" style="3" customWidth="1"/>
    <col min="7941" max="7941" width="13" style="3" customWidth="1"/>
    <col min="7942" max="7942" width="9" style="3"/>
    <col min="7943" max="7943" width="16.125" style="3" customWidth="1"/>
    <col min="7944" max="8192" width="9" style="3"/>
    <col min="8193" max="8193" width="10.875" style="3" customWidth="1"/>
    <col min="8194" max="8194" width="16.125" style="3" customWidth="1"/>
    <col min="8195" max="8195" width="18.125" style="3" customWidth="1"/>
    <col min="8196" max="8196" width="33.5" style="3" customWidth="1"/>
    <col min="8197" max="8197" width="13" style="3" customWidth="1"/>
    <col min="8198" max="8198" width="9" style="3"/>
    <col min="8199" max="8199" width="16.125" style="3" customWidth="1"/>
    <col min="8200" max="8448" width="9" style="3"/>
    <col min="8449" max="8449" width="10.875" style="3" customWidth="1"/>
    <col min="8450" max="8450" width="16.125" style="3" customWidth="1"/>
    <col min="8451" max="8451" width="18.125" style="3" customWidth="1"/>
    <col min="8452" max="8452" width="33.5" style="3" customWidth="1"/>
    <col min="8453" max="8453" width="13" style="3" customWidth="1"/>
    <col min="8454" max="8454" width="9" style="3"/>
    <col min="8455" max="8455" width="16.125" style="3" customWidth="1"/>
    <col min="8456" max="8704" width="9" style="3"/>
    <col min="8705" max="8705" width="10.875" style="3" customWidth="1"/>
    <col min="8706" max="8706" width="16.125" style="3" customWidth="1"/>
    <col min="8707" max="8707" width="18.125" style="3" customWidth="1"/>
    <col min="8708" max="8708" width="33.5" style="3" customWidth="1"/>
    <col min="8709" max="8709" width="13" style="3" customWidth="1"/>
    <col min="8710" max="8710" width="9" style="3"/>
    <col min="8711" max="8711" width="16.125" style="3" customWidth="1"/>
    <col min="8712" max="8960" width="9" style="3"/>
    <col min="8961" max="8961" width="10.875" style="3" customWidth="1"/>
    <col min="8962" max="8962" width="16.125" style="3" customWidth="1"/>
    <col min="8963" max="8963" width="18.125" style="3" customWidth="1"/>
    <col min="8964" max="8964" width="33.5" style="3" customWidth="1"/>
    <col min="8965" max="8965" width="13" style="3" customWidth="1"/>
    <col min="8966" max="8966" width="9" style="3"/>
    <col min="8967" max="8967" width="16.125" style="3" customWidth="1"/>
    <col min="8968" max="9216" width="9" style="3"/>
    <col min="9217" max="9217" width="10.875" style="3" customWidth="1"/>
    <col min="9218" max="9218" width="16.125" style="3" customWidth="1"/>
    <col min="9219" max="9219" width="18.125" style="3" customWidth="1"/>
    <col min="9220" max="9220" width="33.5" style="3" customWidth="1"/>
    <col min="9221" max="9221" width="13" style="3" customWidth="1"/>
    <col min="9222" max="9222" width="9" style="3"/>
    <col min="9223" max="9223" width="16.125" style="3" customWidth="1"/>
    <col min="9224" max="9472" width="9" style="3"/>
    <col min="9473" max="9473" width="10.875" style="3" customWidth="1"/>
    <col min="9474" max="9474" width="16.125" style="3" customWidth="1"/>
    <col min="9475" max="9475" width="18.125" style="3" customWidth="1"/>
    <col min="9476" max="9476" width="33.5" style="3" customWidth="1"/>
    <col min="9477" max="9477" width="13" style="3" customWidth="1"/>
    <col min="9478" max="9478" width="9" style="3"/>
    <col min="9479" max="9479" width="16.125" style="3" customWidth="1"/>
    <col min="9480" max="9728" width="9" style="3"/>
    <col min="9729" max="9729" width="10.875" style="3" customWidth="1"/>
    <col min="9730" max="9730" width="16.125" style="3" customWidth="1"/>
    <col min="9731" max="9731" width="18.125" style="3" customWidth="1"/>
    <col min="9732" max="9732" width="33.5" style="3" customWidth="1"/>
    <col min="9733" max="9733" width="13" style="3" customWidth="1"/>
    <col min="9734" max="9734" width="9" style="3"/>
    <col min="9735" max="9735" width="16.125" style="3" customWidth="1"/>
    <col min="9736" max="9984" width="9" style="3"/>
    <col min="9985" max="9985" width="10.875" style="3" customWidth="1"/>
    <col min="9986" max="9986" width="16.125" style="3" customWidth="1"/>
    <col min="9987" max="9987" width="18.125" style="3" customWidth="1"/>
    <col min="9988" max="9988" width="33.5" style="3" customWidth="1"/>
    <col min="9989" max="9989" width="13" style="3" customWidth="1"/>
    <col min="9990" max="9990" width="9" style="3"/>
    <col min="9991" max="9991" width="16.125" style="3" customWidth="1"/>
    <col min="9992" max="10240" width="9" style="3"/>
    <col min="10241" max="10241" width="10.875" style="3" customWidth="1"/>
    <col min="10242" max="10242" width="16.125" style="3" customWidth="1"/>
    <col min="10243" max="10243" width="18.125" style="3" customWidth="1"/>
    <col min="10244" max="10244" width="33.5" style="3" customWidth="1"/>
    <col min="10245" max="10245" width="13" style="3" customWidth="1"/>
    <col min="10246" max="10246" width="9" style="3"/>
    <col min="10247" max="10247" width="16.125" style="3" customWidth="1"/>
    <col min="10248" max="10496" width="9" style="3"/>
    <col min="10497" max="10497" width="10.875" style="3" customWidth="1"/>
    <col min="10498" max="10498" width="16.125" style="3" customWidth="1"/>
    <col min="10499" max="10499" width="18.125" style="3" customWidth="1"/>
    <col min="10500" max="10500" width="33.5" style="3" customWidth="1"/>
    <col min="10501" max="10501" width="13" style="3" customWidth="1"/>
    <col min="10502" max="10502" width="9" style="3"/>
    <col min="10503" max="10503" width="16.125" style="3" customWidth="1"/>
    <col min="10504" max="10752" width="9" style="3"/>
    <col min="10753" max="10753" width="10.875" style="3" customWidth="1"/>
    <col min="10754" max="10754" width="16.125" style="3" customWidth="1"/>
    <col min="10755" max="10755" width="18.125" style="3" customWidth="1"/>
    <col min="10756" max="10756" width="33.5" style="3" customWidth="1"/>
    <col min="10757" max="10757" width="13" style="3" customWidth="1"/>
    <col min="10758" max="10758" width="9" style="3"/>
    <col min="10759" max="10759" width="16.125" style="3" customWidth="1"/>
    <col min="10760" max="11008" width="9" style="3"/>
    <col min="11009" max="11009" width="10.875" style="3" customWidth="1"/>
    <col min="11010" max="11010" width="16.125" style="3" customWidth="1"/>
    <col min="11011" max="11011" width="18.125" style="3" customWidth="1"/>
    <col min="11012" max="11012" width="33.5" style="3" customWidth="1"/>
    <col min="11013" max="11013" width="13" style="3" customWidth="1"/>
    <col min="11014" max="11014" width="9" style="3"/>
    <col min="11015" max="11015" width="16.125" style="3" customWidth="1"/>
    <col min="11016" max="11264" width="9" style="3"/>
    <col min="11265" max="11265" width="10.875" style="3" customWidth="1"/>
    <col min="11266" max="11266" width="16.125" style="3" customWidth="1"/>
    <col min="11267" max="11267" width="18.125" style="3" customWidth="1"/>
    <col min="11268" max="11268" width="33.5" style="3" customWidth="1"/>
    <col min="11269" max="11269" width="13" style="3" customWidth="1"/>
    <col min="11270" max="11270" width="9" style="3"/>
    <col min="11271" max="11271" width="16.125" style="3" customWidth="1"/>
    <col min="11272" max="11520" width="9" style="3"/>
    <col min="11521" max="11521" width="10.875" style="3" customWidth="1"/>
    <col min="11522" max="11522" width="16.125" style="3" customWidth="1"/>
    <col min="11523" max="11523" width="18.125" style="3" customWidth="1"/>
    <col min="11524" max="11524" width="33.5" style="3" customWidth="1"/>
    <col min="11525" max="11525" width="13" style="3" customWidth="1"/>
    <col min="11526" max="11526" width="9" style="3"/>
    <col min="11527" max="11527" width="16.125" style="3" customWidth="1"/>
    <col min="11528" max="11776" width="9" style="3"/>
    <col min="11777" max="11777" width="10.875" style="3" customWidth="1"/>
    <col min="11778" max="11778" width="16.125" style="3" customWidth="1"/>
    <col min="11779" max="11779" width="18.125" style="3" customWidth="1"/>
    <col min="11780" max="11780" width="33.5" style="3" customWidth="1"/>
    <col min="11781" max="11781" width="13" style="3" customWidth="1"/>
    <col min="11782" max="11782" width="9" style="3"/>
    <col min="11783" max="11783" width="16.125" style="3" customWidth="1"/>
    <col min="11784" max="12032" width="9" style="3"/>
    <col min="12033" max="12033" width="10.875" style="3" customWidth="1"/>
    <col min="12034" max="12034" width="16.125" style="3" customWidth="1"/>
    <col min="12035" max="12035" width="18.125" style="3" customWidth="1"/>
    <col min="12036" max="12036" width="33.5" style="3" customWidth="1"/>
    <col min="12037" max="12037" width="13" style="3" customWidth="1"/>
    <col min="12038" max="12038" width="9" style="3"/>
    <col min="12039" max="12039" width="16.125" style="3" customWidth="1"/>
    <col min="12040" max="12288" width="9" style="3"/>
    <col min="12289" max="12289" width="10.875" style="3" customWidth="1"/>
    <col min="12290" max="12290" width="16.125" style="3" customWidth="1"/>
    <col min="12291" max="12291" width="18.125" style="3" customWidth="1"/>
    <col min="12292" max="12292" width="33.5" style="3" customWidth="1"/>
    <col min="12293" max="12293" width="13" style="3" customWidth="1"/>
    <col min="12294" max="12294" width="9" style="3"/>
    <col min="12295" max="12295" width="16.125" style="3" customWidth="1"/>
    <col min="12296" max="12544" width="9" style="3"/>
    <col min="12545" max="12545" width="10.875" style="3" customWidth="1"/>
    <col min="12546" max="12546" width="16.125" style="3" customWidth="1"/>
    <col min="12547" max="12547" width="18.125" style="3" customWidth="1"/>
    <col min="12548" max="12548" width="33.5" style="3" customWidth="1"/>
    <col min="12549" max="12549" width="13" style="3" customWidth="1"/>
    <col min="12550" max="12550" width="9" style="3"/>
    <col min="12551" max="12551" width="16.125" style="3" customWidth="1"/>
    <col min="12552" max="12800" width="9" style="3"/>
    <col min="12801" max="12801" width="10.875" style="3" customWidth="1"/>
    <col min="12802" max="12802" width="16.125" style="3" customWidth="1"/>
    <col min="12803" max="12803" width="18.125" style="3" customWidth="1"/>
    <col min="12804" max="12804" width="33.5" style="3" customWidth="1"/>
    <col min="12805" max="12805" width="13" style="3" customWidth="1"/>
    <col min="12806" max="12806" width="9" style="3"/>
    <col min="12807" max="12807" width="16.125" style="3" customWidth="1"/>
    <col min="12808" max="13056" width="9" style="3"/>
    <col min="13057" max="13057" width="10.875" style="3" customWidth="1"/>
    <col min="13058" max="13058" width="16.125" style="3" customWidth="1"/>
    <col min="13059" max="13059" width="18.125" style="3" customWidth="1"/>
    <col min="13060" max="13060" width="33.5" style="3" customWidth="1"/>
    <col min="13061" max="13061" width="13" style="3" customWidth="1"/>
    <col min="13062" max="13062" width="9" style="3"/>
    <col min="13063" max="13063" width="16.125" style="3" customWidth="1"/>
    <col min="13064" max="13312" width="9" style="3"/>
    <col min="13313" max="13313" width="10.875" style="3" customWidth="1"/>
    <col min="13314" max="13314" width="16.125" style="3" customWidth="1"/>
    <col min="13315" max="13315" width="18.125" style="3" customWidth="1"/>
    <col min="13316" max="13316" width="33.5" style="3" customWidth="1"/>
    <col min="13317" max="13317" width="13" style="3" customWidth="1"/>
    <col min="13318" max="13318" width="9" style="3"/>
    <col min="13319" max="13319" width="16.125" style="3" customWidth="1"/>
    <col min="13320" max="13568" width="9" style="3"/>
    <col min="13569" max="13569" width="10.875" style="3" customWidth="1"/>
    <col min="13570" max="13570" width="16.125" style="3" customWidth="1"/>
    <col min="13571" max="13571" width="18.125" style="3" customWidth="1"/>
    <col min="13572" max="13572" width="33.5" style="3" customWidth="1"/>
    <col min="13573" max="13573" width="13" style="3" customWidth="1"/>
    <col min="13574" max="13574" width="9" style="3"/>
    <col min="13575" max="13575" width="16.125" style="3" customWidth="1"/>
    <col min="13576" max="13824" width="9" style="3"/>
    <col min="13825" max="13825" width="10.875" style="3" customWidth="1"/>
    <col min="13826" max="13826" width="16.125" style="3" customWidth="1"/>
    <col min="13827" max="13827" width="18.125" style="3" customWidth="1"/>
    <col min="13828" max="13828" width="33.5" style="3" customWidth="1"/>
    <col min="13829" max="13829" width="13" style="3" customWidth="1"/>
    <col min="13830" max="13830" width="9" style="3"/>
    <col min="13831" max="13831" width="16.125" style="3" customWidth="1"/>
    <col min="13832" max="14080" width="9" style="3"/>
    <col min="14081" max="14081" width="10.875" style="3" customWidth="1"/>
    <col min="14082" max="14082" width="16.125" style="3" customWidth="1"/>
    <col min="14083" max="14083" width="18.125" style="3" customWidth="1"/>
    <col min="14084" max="14084" width="33.5" style="3" customWidth="1"/>
    <col min="14085" max="14085" width="13" style="3" customWidth="1"/>
    <col min="14086" max="14086" width="9" style="3"/>
    <col min="14087" max="14087" width="16.125" style="3" customWidth="1"/>
    <col min="14088" max="14336" width="9" style="3"/>
    <col min="14337" max="14337" width="10.875" style="3" customWidth="1"/>
    <col min="14338" max="14338" width="16.125" style="3" customWidth="1"/>
    <col min="14339" max="14339" width="18.125" style="3" customWidth="1"/>
    <col min="14340" max="14340" width="33.5" style="3" customWidth="1"/>
    <col min="14341" max="14341" width="13" style="3" customWidth="1"/>
    <col min="14342" max="14342" width="9" style="3"/>
    <col min="14343" max="14343" width="16.125" style="3" customWidth="1"/>
    <col min="14344" max="14592" width="9" style="3"/>
    <col min="14593" max="14593" width="10.875" style="3" customWidth="1"/>
    <col min="14594" max="14594" width="16.125" style="3" customWidth="1"/>
    <col min="14595" max="14595" width="18.125" style="3" customWidth="1"/>
    <col min="14596" max="14596" width="33.5" style="3" customWidth="1"/>
    <col min="14597" max="14597" width="13" style="3" customWidth="1"/>
    <col min="14598" max="14598" width="9" style="3"/>
    <col min="14599" max="14599" width="16.125" style="3" customWidth="1"/>
    <col min="14600" max="14848" width="9" style="3"/>
    <col min="14849" max="14849" width="10.875" style="3" customWidth="1"/>
    <col min="14850" max="14850" width="16.125" style="3" customWidth="1"/>
    <col min="14851" max="14851" width="18.125" style="3" customWidth="1"/>
    <col min="14852" max="14852" width="33.5" style="3" customWidth="1"/>
    <col min="14853" max="14853" width="13" style="3" customWidth="1"/>
    <col min="14854" max="14854" width="9" style="3"/>
    <col min="14855" max="14855" width="16.125" style="3" customWidth="1"/>
    <col min="14856" max="15104" width="9" style="3"/>
    <col min="15105" max="15105" width="10.875" style="3" customWidth="1"/>
    <col min="15106" max="15106" width="16.125" style="3" customWidth="1"/>
    <col min="15107" max="15107" width="18.125" style="3" customWidth="1"/>
    <col min="15108" max="15108" width="33.5" style="3" customWidth="1"/>
    <col min="15109" max="15109" width="13" style="3" customWidth="1"/>
    <col min="15110" max="15110" width="9" style="3"/>
    <col min="15111" max="15111" width="16.125" style="3" customWidth="1"/>
    <col min="15112" max="15360" width="9" style="3"/>
    <col min="15361" max="15361" width="10.875" style="3" customWidth="1"/>
    <col min="15362" max="15362" width="16.125" style="3" customWidth="1"/>
    <col min="15363" max="15363" width="18.125" style="3" customWidth="1"/>
    <col min="15364" max="15364" width="33.5" style="3" customWidth="1"/>
    <col min="15365" max="15365" width="13" style="3" customWidth="1"/>
    <col min="15366" max="15366" width="9" style="3"/>
    <col min="15367" max="15367" width="16.125" style="3" customWidth="1"/>
    <col min="15368" max="15616" width="9" style="3"/>
    <col min="15617" max="15617" width="10.875" style="3" customWidth="1"/>
    <col min="15618" max="15618" width="16.125" style="3" customWidth="1"/>
    <col min="15619" max="15619" width="18.125" style="3" customWidth="1"/>
    <col min="15620" max="15620" width="33.5" style="3" customWidth="1"/>
    <col min="15621" max="15621" width="13" style="3" customWidth="1"/>
    <col min="15622" max="15622" width="9" style="3"/>
    <col min="15623" max="15623" width="16.125" style="3" customWidth="1"/>
    <col min="15624" max="15872" width="9" style="3"/>
    <col min="15873" max="15873" width="10.875" style="3" customWidth="1"/>
    <col min="15874" max="15874" width="16.125" style="3" customWidth="1"/>
    <col min="15875" max="15875" width="18.125" style="3" customWidth="1"/>
    <col min="15876" max="15876" width="33.5" style="3" customWidth="1"/>
    <col min="15877" max="15877" width="13" style="3" customWidth="1"/>
    <col min="15878" max="15878" width="9" style="3"/>
    <col min="15879" max="15879" width="16.125" style="3" customWidth="1"/>
    <col min="15880" max="16128" width="9" style="3"/>
    <col min="16129" max="16129" width="10.875" style="3" customWidth="1"/>
    <col min="16130" max="16130" width="16.125" style="3" customWidth="1"/>
    <col min="16131" max="16131" width="18.125" style="3" customWidth="1"/>
    <col min="16132" max="16132" width="33.5" style="3" customWidth="1"/>
    <col min="16133" max="16133" width="13" style="3" customWidth="1"/>
    <col min="16134" max="16134" width="9" style="3"/>
    <col min="16135" max="16135" width="16.125" style="3" customWidth="1"/>
    <col min="16136" max="16384" width="9" style="3"/>
  </cols>
  <sheetData>
    <row r="1" customHeight="1" spans="1:1">
      <c r="A1" s="4" t="s">
        <v>0</v>
      </c>
    </row>
    <row r="2" ht="46.9" customHeight="1" spans="1:5">
      <c r="A2" s="5" t="s">
        <v>1</v>
      </c>
      <c r="B2" s="5"/>
      <c r="C2" s="5"/>
      <c r="D2" s="5"/>
      <c r="E2" s="5"/>
    </row>
    <row r="3" ht="33.6" customHeight="1" spans="1:5">
      <c r="A3" s="6" t="s">
        <v>41</v>
      </c>
      <c r="B3" s="6"/>
      <c r="C3" s="6"/>
      <c r="D3" s="6"/>
      <c r="E3" s="6"/>
    </row>
    <row r="4" ht="28.9" customHeight="1" spans="1:5">
      <c r="A4" s="7" t="s">
        <v>3</v>
      </c>
      <c r="B4" s="7"/>
      <c r="C4" s="7" t="s">
        <v>4</v>
      </c>
      <c r="D4" s="7"/>
      <c r="E4" s="7"/>
    </row>
    <row r="5" ht="24" customHeight="1" spans="1:5">
      <c r="A5" s="7" t="s">
        <v>5</v>
      </c>
      <c r="B5" s="7"/>
      <c r="C5" s="7" t="s">
        <v>6</v>
      </c>
      <c r="D5" s="7"/>
      <c r="E5" s="7"/>
    </row>
    <row r="6" ht="33" customHeight="1" spans="1:5">
      <c r="A6" s="7" t="s">
        <v>7</v>
      </c>
      <c r="B6" s="8"/>
      <c r="C6" s="9">
        <v>1000</v>
      </c>
      <c r="D6" s="9"/>
      <c r="E6" s="9"/>
    </row>
    <row r="7" ht="24" customHeight="1" spans="1:5">
      <c r="A7" s="7" t="s">
        <v>8</v>
      </c>
      <c r="B7" s="7"/>
      <c r="C7" s="10" t="s">
        <v>9</v>
      </c>
      <c r="D7" s="10"/>
      <c r="E7" s="7"/>
    </row>
    <row r="8" ht="24" customHeight="1" spans="1:5">
      <c r="A8" s="7"/>
      <c r="B8" s="7"/>
      <c r="C8" s="10"/>
      <c r="D8" s="10"/>
      <c r="E8" s="7"/>
    </row>
    <row r="9" ht="24" customHeight="1" spans="1:5">
      <c r="A9" s="7" t="s">
        <v>10</v>
      </c>
      <c r="B9" s="7" t="s">
        <v>11</v>
      </c>
      <c r="C9" s="7" t="s">
        <v>12</v>
      </c>
      <c r="D9" s="7" t="s">
        <v>13</v>
      </c>
      <c r="E9" s="7" t="s">
        <v>14</v>
      </c>
    </row>
    <row r="10" s="1" customFormat="1" ht="28.9" customHeight="1" spans="1:5">
      <c r="A10" s="7"/>
      <c r="B10" s="7"/>
      <c r="C10" s="11" t="s">
        <v>15</v>
      </c>
      <c r="D10" s="12" t="s">
        <v>42</v>
      </c>
      <c r="E10" s="13">
        <v>5</v>
      </c>
    </row>
    <row r="11" s="1" customFormat="1" ht="28.9" customHeight="1" spans="1:5">
      <c r="A11" s="7"/>
      <c r="B11" s="7"/>
      <c r="C11" s="11" t="s">
        <v>19</v>
      </c>
      <c r="D11" s="12" t="s">
        <v>20</v>
      </c>
      <c r="E11" s="14" t="s">
        <v>21</v>
      </c>
    </row>
    <row r="12" s="1" customFormat="1" ht="28.9" customHeight="1" spans="1:5">
      <c r="A12" s="7"/>
      <c r="B12" s="7"/>
      <c r="C12" s="11" t="s">
        <v>19</v>
      </c>
      <c r="D12" s="12" t="s">
        <v>22</v>
      </c>
      <c r="E12" s="14">
        <v>1</v>
      </c>
    </row>
    <row r="13" s="1" customFormat="1" ht="28.9" customHeight="1" spans="1:5">
      <c r="A13" s="7"/>
      <c r="B13" s="7"/>
      <c r="C13" s="12" t="s">
        <v>23</v>
      </c>
      <c r="D13" s="12" t="s">
        <v>24</v>
      </c>
      <c r="E13" s="14">
        <v>1</v>
      </c>
    </row>
    <row r="14" s="1" customFormat="1" ht="28.9" customHeight="1" spans="1:5">
      <c r="A14" s="7"/>
      <c r="B14" s="7" t="s">
        <v>25</v>
      </c>
      <c r="C14" s="12" t="s">
        <v>26</v>
      </c>
      <c r="D14" s="12" t="s">
        <v>27</v>
      </c>
      <c r="E14" s="15" t="s">
        <v>28</v>
      </c>
    </row>
    <row r="15" s="1" customFormat="1" ht="28.9" customHeight="1" spans="1:5">
      <c r="A15" s="7"/>
      <c r="B15" s="7"/>
      <c r="C15" s="12" t="s">
        <v>29</v>
      </c>
      <c r="D15" s="12" t="s">
        <v>30</v>
      </c>
      <c r="E15" s="15" t="s">
        <v>31</v>
      </c>
    </row>
    <row r="16" s="1" customFormat="1" ht="28.9" customHeight="1" spans="1:5">
      <c r="A16" s="7"/>
      <c r="B16" s="7"/>
      <c r="C16" s="12" t="s">
        <v>29</v>
      </c>
      <c r="D16" s="12" t="s">
        <v>32</v>
      </c>
      <c r="E16" s="15" t="s">
        <v>31</v>
      </c>
    </row>
    <row r="17" s="1" customFormat="1" ht="28.9" customHeight="1" spans="1:5">
      <c r="A17" s="7"/>
      <c r="B17" s="7"/>
      <c r="C17" s="12" t="s">
        <v>33</v>
      </c>
      <c r="D17" s="12" t="s">
        <v>34</v>
      </c>
      <c r="E17" s="14">
        <v>1</v>
      </c>
    </row>
    <row r="18" s="1" customFormat="1" ht="28.9" customHeight="1" spans="1:5">
      <c r="A18" s="7"/>
      <c r="B18" s="7"/>
      <c r="C18" s="12" t="s">
        <v>35</v>
      </c>
      <c r="D18" s="12" t="s">
        <v>36</v>
      </c>
      <c r="E18" s="14">
        <v>1</v>
      </c>
    </row>
    <row r="19" s="1" customFormat="1" ht="28.9" customHeight="1" spans="1:5">
      <c r="A19" s="7"/>
      <c r="B19" s="7" t="s">
        <v>37</v>
      </c>
      <c r="C19" s="12" t="s">
        <v>38</v>
      </c>
      <c r="D19" s="12" t="s">
        <v>39</v>
      </c>
      <c r="E19" s="14" t="s">
        <v>40</v>
      </c>
    </row>
  </sheetData>
  <mergeCells count="13">
    <mergeCell ref="A2:E2"/>
    <mergeCell ref="A3:E3"/>
    <mergeCell ref="A4:B4"/>
    <mergeCell ref="C4:E4"/>
    <mergeCell ref="A5:B5"/>
    <mergeCell ref="C5:E5"/>
    <mergeCell ref="A6:B6"/>
    <mergeCell ref="C6:E6"/>
    <mergeCell ref="A9:A19"/>
    <mergeCell ref="B10:B13"/>
    <mergeCell ref="B14:B18"/>
    <mergeCell ref="A7:B8"/>
    <mergeCell ref="C7:E8"/>
  </mergeCells>
  <printOptions horizontalCentered="1"/>
  <pageMargins left="0.708333333333333" right="0.708333333333333" top="0.747916666666667" bottom="0.747916666666667" header="0.314583333333333" footer="0.314583333333333"/>
  <pageSetup paperSize="9" scale="97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E24"/>
  <sheetViews>
    <sheetView workbookViewId="0">
      <selection activeCell="D12" sqref="D12"/>
    </sheetView>
  </sheetViews>
  <sheetFormatPr defaultColWidth="9" defaultRowHeight="13.5" outlineLevelCol="4"/>
  <cols>
    <col min="1" max="1" width="10.875" style="1" customWidth="1"/>
    <col min="2" max="2" width="16.125" style="1" customWidth="1"/>
    <col min="3" max="3" width="18.125" style="1" customWidth="1"/>
    <col min="4" max="4" width="33.5" style="1" customWidth="1"/>
    <col min="5" max="5" width="13" style="2" customWidth="1"/>
    <col min="6" max="6" width="9" style="1"/>
    <col min="7" max="7" width="16.125" style="1" customWidth="1"/>
    <col min="8" max="221" width="9" style="1"/>
    <col min="222" max="256" width="9" style="3"/>
    <col min="257" max="257" width="10.875" style="3" customWidth="1"/>
    <col min="258" max="258" width="16.125" style="3" customWidth="1"/>
    <col min="259" max="259" width="18.125" style="3" customWidth="1"/>
    <col min="260" max="260" width="33.5" style="3" customWidth="1"/>
    <col min="261" max="261" width="13" style="3" customWidth="1"/>
    <col min="262" max="262" width="9" style="3"/>
    <col min="263" max="263" width="16.125" style="3" customWidth="1"/>
    <col min="264" max="512" width="9" style="3"/>
    <col min="513" max="513" width="10.875" style="3" customWidth="1"/>
    <col min="514" max="514" width="16.125" style="3" customWidth="1"/>
    <col min="515" max="515" width="18.125" style="3" customWidth="1"/>
    <col min="516" max="516" width="33.5" style="3" customWidth="1"/>
    <col min="517" max="517" width="13" style="3" customWidth="1"/>
    <col min="518" max="518" width="9" style="3"/>
    <col min="519" max="519" width="16.125" style="3" customWidth="1"/>
    <col min="520" max="768" width="9" style="3"/>
    <col min="769" max="769" width="10.875" style="3" customWidth="1"/>
    <col min="770" max="770" width="16.125" style="3" customWidth="1"/>
    <col min="771" max="771" width="18.125" style="3" customWidth="1"/>
    <col min="772" max="772" width="33.5" style="3" customWidth="1"/>
    <col min="773" max="773" width="13" style="3" customWidth="1"/>
    <col min="774" max="774" width="9" style="3"/>
    <col min="775" max="775" width="16.125" style="3" customWidth="1"/>
    <col min="776" max="1024" width="9" style="3"/>
    <col min="1025" max="1025" width="10.875" style="3" customWidth="1"/>
    <col min="1026" max="1026" width="16.125" style="3" customWidth="1"/>
    <col min="1027" max="1027" width="18.125" style="3" customWidth="1"/>
    <col min="1028" max="1028" width="33.5" style="3" customWidth="1"/>
    <col min="1029" max="1029" width="13" style="3" customWidth="1"/>
    <col min="1030" max="1030" width="9" style="3"/>
    <col min="1031" max="1031" width="16.125" style="3" customWidth="1"/>
    <col min="1032" max="1280" width="9" style="3"/>
    <col min="1281" max="1281" width="10.875" style="3" customWidth="1"/>
    <col min="1282" max="1282" width="16.125" style="3" customWidth="1"/>
    <col min="1283" max="1283" width="18.125" style="3" customWidth="1"/>
    <col min="1284" max="1284" width="33.5" style="3" customWidth="1"/>
    <col min="1285" max="1285" width="13" style="3" customWidth="1"/>
    <col min="1286" max="1286" width="9" style="3"/>
    <col min="1287" max="1287" width="16.125" style="3" customWidth="1"/>
    <col min="1288" max="1536" width="9" style="3"/>
    <col min="1537" max="1537" width="10.875" style="3" customWidth="1"/>
    <col min="1538" max="1538" width="16.125" style="3" customWidth="1"/>
    <col min="1539" max="1539" width="18.125" style="3" customWidth="1"/>
    <col min="1540" max="1540" width="33.5" style="3" customWidth="1"/>
    <col min="1541" max="1541" width="13" style="3" customWidth="1"/>
    <col min="1542" max="1542" width="9" style="3"/>
    <col min="1543" max="1543" width="16.125" style="3" customWidth="1"/>
    <col min="1544" max="1792" width="9" style="3"/>
    <col min="1793" max="1793" width="10.875" style="3" customWidth="1"/>
    <col min="1794" max="1794" width="16.125" style="3" customWidth="1"/>
    <col min="1795" max="1795" width="18.125" style="3" customWidth="1"/>
    <col min="1796" max="1796" width="33.5" style="3" customWidth="1"/>
    <col min="1797" max="1797" width="13" style="3" customWidth="1"/>
    <col min="1798" max="1798" width="9" style="3"/>
    <col min="1799" max="1799" width="16.125" style="3" customWidth="1"/>
    <col min="1800" max="2048" width="9" style="3"/>
    <col min="2049" max="2049" width="10.875" style="3" customWidth="1"/>
    <col min="2050" max="2050" width="16.125" style="3" customWidth="1"/>
    <col min="2051" max="2051" width="18.125" style="3" customWidth="1"/>
    <col min="2052" max="2052" width="33.5" style="3" customWidth="1"/>
    <col min="2053" max="2053" width="13" style="3" customWidth="1"/>
    <col min="2054" max="2054" width="9" style="3"/>
    <col min="2055" max="2055" width="16.125" style="3" customWidth="1"/>
    <col min="2056" max="2304" width="9" style="3"/>
    <col min="2305" max="2305" width="10.875" style="3" customWidth="1"/>
    <col min="2306" max="2306" width="16.125" style="3" customWidth="1"/>
    <col min="2307" max="2307" width="18.125" style="3" customWidth="1"/>
    <col min="2308" max="2308" width="33.5" style="3" customWidth="1"/>
    <col min="2309" max="2309" width="13" style="3" customWidth="1"/>
    <col min="2310" max="2310" width="9" style="3"/>
    <col min="2311" max="2311" width="16.125" style="3" customWidth="1"/>
    <col min="2312" max="2560" width="9" style="3"/>
    <col min="2561" max="2561" width="10.875" style="3" customWidth="1"/>
    <col min="2562" max="2562" width="16.125" style="3" customWidth="1"/>
    <col min="2563" max="2563" width="18.125" style="3" customWidth="1"/>
    <col min="2564" max="2564" width="33.5" style="3" customWidth="1"/>
    <col min="2565" max="2565" width="13" style="3" customWidth="1"/>
    <col min="2566" max="2566" width="9" style="3"/>
    <col min="2567" max="2567" width="16.125" style="3" customWidth="1"/>
    <col min="2568" max="2816" width="9" style="3"/>
    <col min="2817" max="2817" width="10.875" style="3" customWidth="1"/>
    <col min="2818" max="2818" width="16.125" style="3" customWidth="1"/>
    <col min="2819" max="2819" width="18.125" style="3" customWidth="1"/>
    <col min="2820" max="2820" width="33.5" style="3" customWidth="1"/>
    <col min="2821" max="2821" width="13" style="3" customWidth="1"/>
    <col min="2822" max="2822" width="9" style="3"/>
    <col min="2823" max="2823" width="16.125" style="3" customWidth="1"/>
    <col min="2824" max="3072" width="9" style="3"/>
    <col min="3073" max="3073" width="10.875" style="3" customWidth="1"/>
    <col min="3074" max="3074" width="16.125" style="3" customWidth="1"/>
    <col min="3075" max="3075" width="18.125" style="3" customWidth="1"/>
    <col min="3076" max="3076" width="33.5" style="3" customWidth="1"/>
    <col min="3077" max="3077" width="13" style="3" customWidth="1"/>
    <col min="3078" max="3078" width="9" style="3"/>
    <col min="3079" max="3079" width="16.125" style="3" customWidth="1"/>
    <col min="3080" max="3328" width="9" style="3"/>
    <col min="3329" max="3329" width="10.875" style="3" customWidth="1"/>
    <col min="3330" max="3330" width="16.125" style="3" customWidth="1"/>
    <col min="3331" max="3331" width="18.125" style="3" customWidth="1"/>
    <col min="3332" max="3332" width="33.5" style="3" customWidth="1"/>
    <col min="3333" max="3333" width="13" style="3" customWidth="1"/>
    <col min="3334" max="3334" width="9" style="3"/>
    <col min="3335" max="3335" width="16.125" style="3" customWidth="1"/>
    <col min="3336" max="3584" width="9" style="3"/>
    <col min="3585" max="3585" width="10.875" style="3" customWidth="1"/>
    <col min="3586" max="3586" width="16.125" style="3" customWidth="1"/>
    <col min="3587" max="3587" width="18.125" style="3" customWidth="1"/>
    <col min="3588" max="3588" width="33.5" style="3" customWidth="1"/>
    <col min="3589" max="3589" width="13" style="3" customWidth="1"/>
    <col min="3590" max="3590" width="9" style="3"/>
    <col min="3591" max="3591" width="16.125" style="3" customWidth="1"/>
    <col min="3592" max="3840" width="9" style="3"/>
    <col min="3841" max="3841" width="10.875" style="3" customWidth="1"/>
    <col min="3842" max="3842" width="16.125" style="3" customWidth="1"/>
    <col min="3843" max="3843" width="18.125" style="3" customWidth="1"/>
    <col min="3844" max="3844" width="33.5" style="3" customWidth="1"/>
    <col min="3845" max="3845" width="13" style="3" customWidth="1"/>
    <col min="3846" max="3846" width="9" style="3"/>
    <col min="3847" max="3847" width="16.125" style="3" customWidth="1"/>
    <col min="3848" max="4096" width="9" style="3"/>
    <col min="4097" max="4097" width="10.875" style="3" customWidth="1"/>
    <col min="4098" max="4098" width="16.125" style="3" customWidth="1"/>
    <col min="4099" max="4099" width="18.125" style="3" customWidth="1"/>
    <col min="4100" max="4100" width="33.5" style="3" customWidth="1"/>
    <col min="4101" max="4101" width="13" style="3" customWidth="1"/>
    <col min="4102" max="4102" width="9" style="3"/>
    <col min="4103" max="4103" width="16.125" style="3" customWidth="1"/>
    <col min="4104" max="4352" width="9" style="3"/>
    <col min="4353" max="4353" width="10.875" style="3" customWidth="1"/>
    <col min="4354" max="4354" width="16.125" style="3" customWidth="1"/>
    <col min="4355" max="4355" width="18.125" style="3" customWidth="1"/>
    <col min="4356" max="4356" width="33.5" style="3" customWidth="1"/>
    <col min="4357" max="4357" width="13" style="3" customWidth="1"/>
    <col min="4358" max="4358" width="9" style="3"/>
    <col min="4359" max="4359" width="16.125" style="3" customWidth="1"/>
    <col min="4360" max="4608" width="9" style="3"/>
    <col min="4609" max="4609" width="10.875" style="3" customWidth="1"/>
    <col min="4610" max="4610" width="16.125" style="3" customWidth="1"/>
    <col min="4611" max="4611" width="18.125" style="3" customWidth="1"/>
    <col min="4612" max="4612" width="33.5" style="3" customWidth="1"/>
    <col min="4613" max="4613" width="13" style="3" customWidth="1"/>
    <col min="4614" max="4614" width="9" style="3"/>
    <col min="4615" max="4615" width="16.125" style="3" customWidth="1"/>
    <col min="4616" max="4864" width="9" style="3"/>
    <col min="4865" max="4865" width="10.875" style="3" customWidth="1"/>
    <col min="4866" max="4866" width="16.125" style="3" customWidth="1"/>
    <col min="4867" max="4867" width="18.125" style="3" customWidth="1"/>
    <col min="4868" max="4868" width="33.5" style="3" customWidth="1"/>
    <col min="4869" max="4869" width="13" style="3" customWidth="1"/>
    <col min="4870" max="4870" width="9" style="3"/>
    <col min="4871" max="4871" width="16.125" style="3" customWidth="1"/>
    <col min="4872" max="5120" width="9" style="3"/>
    <col min="5121" max="5121" width="10.875" style="3" customWidth="1"/>
    <col min="5122" max="5122" width="16.125" style="3" customWidth="1"/>
    <col min="5123" max="5123" width="18.125" style="3" customWidth="1"/>
    <col min="5124" max="5124" width="33.5" style="3" customWidth="1"/>
    <col min="5125" max="5125" width="13" style="3" customWidth="1"/>
    <col min="5126" max="5126" width="9" style="3"/>
    <col min="5127" max="5127" width="16.125" style="3" customWidth="1"/>
    <col min="5128" max="5376" width="9" style="3"/>
    <col min="5377" max="5377" width="10.875" style="3" customWidth="1"/>
    <col min="5378" max="5378" width="16.125" style="3" customWidth="1"/>
    <col min="5379" max="5379" width="18.125" style="3" customWidth="1"/>
    <col min="5380" max="5380" width="33.5" style="3" customWidth="1"/>
    <col min="5381" max="5381" width="13" style="3" customWidth="1"/>
    <col min="5382" max="5382" width="9" style="3"/>
    <col min="5383" max="5383" width="16.125" style="3" customWidth="1"/>
    <col min="5384" max="5632" width="9" style="3"/>
    <col min="5633" max="5633" width="10.875" style="3" customWidth="1"/>
    <col min="5634" max="5634" width="16.125" style="3" customWidth="1"/>
    <col min="5635" max="5635" width="18.125" style="3" customWidth="1"/>
    <col min="5636" max="5636" width="33.5" style="3" customWidth="1"/>
    <col min="5637" max="5637" width="13" style="3" customWidth="1"/>
    <col min="5638" max="5638" width="9" style="3"/>
    <col min="5639" max="5639" width="16.125" style="3" customWidth="1"/>
    <col min="5640" max="5888" width="9" style="3"/>
    <col min="5889" max="5889" width="10.875" style="3" customWidth="1"/>
    <col min="5890" max="5890" width="16.125" style="3" customWidth="1"/>
    <col min="5891" max="5891" width="18.125" style="3" customWidth="1"/>
    <col min="5892" max="5892" width="33.5" style="3" customWidth="1"/>
    <col min="5893" max="5893" width="13" style="3" customWidth="1"/>
    <col min="5894" max="5894" width="9" style="3"/>
    <col min="5895" max="5895" width="16.125" style="3" customWidth="1"/>
    <col min="5896" max="6144" width="9" style="3"/>
    <col min="6145" max="6145" width="10.875" style="3" customWidth="1"/>
    <col min="6146" max="6146" width="16.125" style="3" customWidth="1"/>
    <col min="6147" max="6147" width="18.125" style="3" customWidth="1"/>
    <col min="6148" max="6148" width="33.5" style="3" customWidth="1"/>
    <col min="6149" max="6149" width="13" style="3" customWidth="1"/>
    <col min="6150" max="6150" width="9" style="3"/>
    <col min="6151" max="6151" width="16.125" style="3" customWidth="1"/>
    <col min="6152" max="6400" width="9" style="3"/>
    <col min="6401" max="6401" width="10.875" style="3" customWidth="1"/>
    <col min="6402" max="6402" width="16.125" style="3" customWidth="1"/>
    <col min="6403" max="6403" width="18.125" style="3" customWidth="1"/>
    <col min="6404" max="6404" width="33.5" style="3" customWidth="1"/>
    <col min="6405" max="6405" width="13" style="3" customWidth="1"/>
    <col min="6406" max="6406" width="9" style="3"/>
    <col min="6407" max="6407" width="16.125" style="3" customWidth="1"/>
    <col min="6408" max="6656" width="9" style="3"/>
    <col min="6657" max="6657" width="10.875" style="3" customWidth="1"/>
    <col min="6658" max="6658" width="16.125" style="3" customWidth="1"/>
    <col min="6659" max="6659" width="18.125" style="3" customWidth="1"/>
    <col min="6660" max="6660" width="33.5" style="3" customWidth="1"/>
    <col min="6661" max="6661" width="13" style="3" customWidth="1"/>
    <col min="6662" max="6662" width="9" style="3"/>
    <col min="6663" max="6663" width="16.125" style="3" customWidth="1"/>
    <col min="6664" max="6912" width="9" style="3"/>
    <col min="6913" max="6913" width="10.875" style="3" customWidth="1"/>
    <col min="6914" max="6914" width="16.125" style="3" customWidth="1"/>
    <col min="6915" max="6915" width="18.125" style="3" customWidth="1"/>
    <col min="6916" max="6916" width="33.5" style="3" customWidth="1"/>
    <col min="6917" max="6917" width="13" style="3" customWidth="1"/>
    <col min="6918" max="6918" width="9" style="3"/>
    <col min="6919" max="6919" width="16.125" style="3" customWidth="1"/>
    <col min="6920" max="7168" width="9" style="3"/>
    <col min="7169" max="7169" width="10.875" style="3" customWidth="1"/>
    <col min="7170" max="7170" width="16.125" style="3" customWidth="1"/>
    <col min="7171" max="7171" width="18.125" style="3" customWidth="1"/>
    <col min="7172" max="7172" width="33.5" style="3" customWidth="1"/>
    <col min="7173" max="7173" width="13" style="3" customWidth="1"/>
    <col min="7174" max="7174" width="9" style="3"/>
    <col min="7175" max="7175" width="16.125" style="3" customWidth="1"/>
    <col min="7176" max="7424" width="9" style="3"/>
    <col min="7425" max="7425" width="10.875" style="3" customWidth="1"/>
    <col min="7426" max="7426" width="16.125" style="3" customWidth="1"/>
    <col min="7427" max="7427" width="18.125" style="3" customWidth="1"/>
    <col min="7428" max="7428" width="33.5" style="3" customWidth="1"/>
    <col min="7429" max="7429" width="13" style="3" customWidth="1"/>
    <col min="7430" max="7430" width="9" style="3"/>
    <col min="7431" max="7431" width="16.125" style="3" customWidth="1"/>
    <col min="7432" max="7680" width="9" style="3"/>
    <col min="7681" max="7681" width="10.875" style="3" customWidth="1"/>
    <col min="7682" max="7682" width="16.125" style="3" customWidth="1"/>
    <col min="7683" max="7683" width="18.125" style="3" customWidth="1"/>
    <col min="7684" max="7684" width="33.5" style="3" customWidth="1"/>
    <col min="7685" max="7685" width="13" style="3" customWidth="1"/>
    <col min="7686" max="7686" width="9" style="3"/>
    <col min="7687" max="7687" width="16.125" style="3" customWidth="1"/>
    <col min="7688" max="7936" width="9" style="3"/>
    <col min="7937" max="7937" width="10.875" style="3" customWidth="1"/>
    <col min="7938" max="7938" width="16.125" style="3" customWidth="1"/>
    <col min="7939" max="7939" width="18.125" style="3" customWidth="1"/>
    <col min="7940" max="7940" width="33.5" style="3" customWidth="1"/>
    <col min="7941" max="7941" width="13" style="3" customWidth="1"/>
    <col min="7942" max="7942" width="9" style="3"/>
    <col min="7943" max="7943" width="16.125" style="3" customWidth="1"/>
    <col min="7944" max="8192" width="9" style="3"/>
    <col min="8193" max="8193" width="10.875" style="3" customWidth="1"/>
    <col min="8194" max="8194" width="16.125" style="3" customWidth="1"/>
    <col min="8195" max="8195" width="18.125" style="3" customWidth="1"/>
    <col min="8196" max="8196" width="33.5" style="3" customWidth="1"/>
    <col min="8197" max="8197" width="13" style="3" customWidth="1"/>
    <col min="8198" max="8198" width="9" style="3"/>
    <col min="8199" max="8199" width="16.125" style="3" customWidth="1"/>
    <col min="8200" max="8448" width="9" style="3"/>
    <col min="8449" max="8449" width="10.875" style="3" customWidth="1"/>
    <col min="8450" max="8450" width="16.125" style="3" customWidth="1"/>
    <col min="8451" max="8451" width="18.125" style="3" customWidth="1"/>
    <col min="8452" max="8452" width="33.5" style="3" customWidth="1"/>
    <col min="8453" max="8453" width="13" style="3" customWidth="1"/>
    <col min="8454" max="8454" width="9" style="3"/>
    <col min="8455" max="8455" width="16.125" style="3" customWidth="1"/>
    <col min="8456" max="8704" width="9" style="3"/>
    <col min="8705" max="8705" width="10.875" style="3" customWidth="1"/>
    <col min="8706" max="8706" width="16.125" style="3" customWidth="1"/>
    <col min="8707" max="8707" width="18.125" style="3" customWidth="1"/>
    <col min="8708" max="8708" width="33.5" style="3" customWidth="1"/>
    <col min="8709" max="8709" width="13" style="3" customWidth="1"/>
    <col min="8710" max="8710" width="9" style="3"/>
    <col min="8711" max="8711" width="16.125" style="3" customWidth="1"/>
    <col min="8712" max="8960" width="9" style="3"/>
    <col min="8961" max="8961" width="10.875" style="3" customWidth="1"/>
    <col min="8962" max="8962" width="16.125" style="3" customWidth="1"/>
    <col min="8963" max="8963" width="18.125" style="3" customWidth="1"/>
    <col min="8964" max="8964" width="33.5" style="3" customWidth="1"/>
    <col min="8965" max="8965" width="13" style="3" customWidth="1"/>
    <col min="8966" max="8966" width="9" style="3"/>
    <col min="8967" max="8967" width="16.125" style="3" customWidth="1"/>
    <col min="8968" max="9216" width="9" style="3"/>
    <col min="9217" max="9217" width="10.875" style="3" customWidth="1"/>
    <col min="9218" max="9218" width="16.125" style="3" customWidth="1"/>
    <col min="9219" max="9219" width="18.125" style="3" customWidth="1"/>
    <col min="9220" max="9220" width="33.5" style="3" customWidth="1"/>
    <col min="9221" max="9221" width="13" style="3" customWidth="1"/>
    <col min="9222" max="9222" width="9" style="3"/>
    <col min="9223" max="9223" width="16.125" style="3" customWidth="1"/>
    <col min="9224" max="9472" width="9" style="3"/>
    <col min="9473" max="9473" width="10.875" style="3" customWidth="1"/>
    <col min="9474" max="9474" width="16.125" style="3" customWidth="1"/>
    <col min="9475" max="9475" width="18.125" style="3" customWidth="1"/>
    <col min="9476" max="9476" width="33.5" style="3" customWidth="1"/>
    <col min="9477" max="9477" width="13" style="3" customWidth="1"/>
    <col min="9478" max="9478" width="9" style="3"/>
    <col min="9479" max="9479" width="16.125" style="3" customWidth="1"/>
    <col min="9480" max="9728" width="9" style="3"/>
    <col min="9729" max="9729" width="10.875" style="3" customWidth="1"/>
    <col min="9730" max="9730" width="16.125" style="3" customWidth="1"/>
    <col min="9731" max="9731" width="18.125" style="3" customWidth="1"/>
    <col min="9732" max="9732" width="33.5" style="3" customWidth="1"/>
    <col min="9733" max="9733" width="13" style="3" customWidth="1"/>
    <col min="9734" max="9734" width="9" style="3"/>
    <col min="9735" max="9735" width="16.125" style="3" customWidth="1"/>
    <col min="9736" max="9984" width="9" style="3"/>
    <col min="9985" max="9985" width="10.875" style="3" customWidth="1"/>
    <col min="9986" max="9986" width="16.125" style="3" customWidth="1"/>
    <col min="9987" max="9987" width="18.125" style="3" customWidth="1"/>
    <col min="9988" max="9988" width="33.5" style="3" customWidth="1"/>
    <col min="9989" max="9989" width="13" style="3" customWidth="1"/>
    <col min="9990" max="9990" width="9" style="3"/>
    <col min="9991" max="9991" width="16.125" style="3" customWidth="1"/>
    <col min="9992" max="10240" width="9" style="3"/>
    <col min="10241" max="10241" width="10.875" style="3" customWidth="1"/>
    <col min="10242" max="10242" width="16.125" style="3" customWidth="1"/>
    <col min="10243" max="10243" width="18.125" style="3" customWidth="1"/>
    <col min="10244" max="10244" width="33.5" style="3" customWidth="1"/>
    <col min="10245" max="10245" width="13" style="3" customWidth="1"/>
    <col min="10246" max="10246" width="9" style="3"/>
    <col min="10247" max="10247" width="16.125" style="3" customWidth="1"/>
    <col min="10248" max="10496" width="9" style="3"/>
    <col min="10497" max="10497" width="10.875" style="3" customWidth="1"/>
    <col min="10498" max="10498" width="16.125" style="3" customWidth="1"/>
    <col min="10499" max="10499" width="18.125" style="3" customWidth="1"/>
    <col min="10500" max="10500" width="33.5" style="3" customWidth="1"/>
    <col min="10501" max="10501" width="13" style="3" customWidth="1"/>
    <col min="10502" max="10502" width="9" style="3"/>
    <col min="10503" max="10503" width="16.125" style="3" customWidth="1"/>
    <col min="10504" max="10752" width="9" style="3"/>
    <col min="10753" max="10753" width="10.875" style="3" customWidth="1"/>
    <col min="10754" max="10754" width="16.125" style="3" customWidth="1"/>
    <col min="10755" max="10755" width="18.125" style="3" customWidth="1"/>
    <col min="10756" max="10756" width="33.5" style="3" customWidth="1"/>
    <col min="10757" max="10757" width="13" style="3" customWidth="1"/>
    <col min="10758" max="10758" width="9" style="3"/>
    <col min="10759" max="10759" width="16.125" style="3" customWidth="1"/>
    <col min="10760" max="11008" width="9" style="3"/>
    <col min="11009" max="11009" width="10.875" style="3" customWidth="1"/>
    <col min="11010" max="11010" width="16.125" style="3" customWidth="1"/>
    <col min="11011" max="11011" width="18.125" style="3" customWidth="1"/>
    <col min="11012" max="11012" width="33.5" style="3" customWidth="1"/>
    <col min="11013" max="11013" width="13" style="3" customWidth="1"/>
    <col min="11014" max="11014" width="9" style="3"/>
    <col min="11015" max="11015" width="16.125" style="3" customWidth="1"/>
    <col min="11016" max="11264" width="9" style="3"/>
    <col min="11265" max="11265" width="10.875" style="3" customWidth="1"/>
    <col min="11266" max="11266" width="16.125" style="3" customWidth="1"/>
    <col min="11267" max="11267" width="18.125" style="3" customWidth="1"/>
    <col min="11268" max="11268" width="33.5" style="3" customWidth="1"/>
    <col min="11269" max="11269" width="13" style="3" customWidth="1"/>
    <col min="11270" max="11270" width="9" style="3"/>
    <col min="11271" max="11271" width="16.125" style="3" customWidth="1"/>
    <col min="11272" max="11520" width="9" style="3"/>
    <col min="11521" max="11521" width="10.875" style="3" customWidth="1"/>
    <col min="11522" max="11522" width="16.125" style="3" customWidth="1"/>
    <col min="11523" max="11523" width="18.125" style="3" customWidth="1"/>
    <col min="11524" max="11524" width="33.5" style="3" customWidth="1"/>
    <col min="11525" max="11525" width="13" style="3" customWidth="1"/>
    <col min="11526" max="11526" width="9" style="3"/>
    <col min="11527" max="11527" width="16.125" style="3" customWidth="1"/>
    <col min="11528" max="11776" width="9" style="3"/>
    <col min="11777" max="11777" width="10.875" style="3" customWidth="1"/>
    <col min="11778" max="11778" width="16.125" style="3" customWidth="1"/>
    <col min="11779" max="11779" width="18.125" style="3" customWidth="1"/>
    <col min="11780" max="11780" width="33.5" style="3" customWidth="1"/>
    <col min="11781" max="11781" width="13" style="3" customWidth="1"/>
    <col min="11782" max="11782" width="9" style="3"/>
    <col min="11783" max="11783" width="16.125" style="3" customWidth="1"/>
    <col min="11784" max="12032" width="9" style="3"/>
    <col min="12033" max="12033" width="10.875" style="3" customWidth="1"/>
    <col min="12034" max="12034" width="16.125" style="3" customWidth="1"/>
    <col min="12035" max="12035" width="18.125" style="3" customWidth="1"/>
    <col min="12036" max="12036" width="33.5" style="3" customWidth="1"/>
    <col min="12037" max="12037" width="13" style="3" customWidth="1"/>
    <col min="12038" max="12038" width="9" style="3"/>
    <col min="12039" max="12039" width="16.125" style="3" customWidth="1"/>
    <col min="12040" max="12288" width="9" style="3"/>
    <col min="12289" max="12289" width="10.875" style="3" customWidth="1"/>
    <col min="12290" max="12290" width="16.125" style="3" customWidth="1"/>
    <col min="12291" max="12291" width="18.125" style="3" customWidth="1"/>
    <col min="12292" max="12292" width="33.5" style="3" customWidth="1"/>
    <col min="12293" max="12293" width="13" style="3" customWidth="1"/>
    <col min="12294" max="12294" width="9" style="3"/>
    <col min="12295" max="12295" width="16.125" style="3" customWidth="1"/>
    <col min="12296" max="12544" width="9" style="3"/>
    <col min="12545" max="12545" width="10.875" style="3" customWidth="1"/>
    <col min="12546" max="12546" width="16.125" style="3" customWidth="1"/>
    <col min="12547" max="12547" width="18.125" style="3" customWidth="1"/>
    <col min="12548" max="12548" width="33.5" style="3" customWidth="1"/>
    <col min="12549" max="12549" width="13" style="3" customWidth="1"/>
    <col min="12550" max="12550" width="9" style="3"/>
    <col min="12551" max="12551" width="16.125" style="3" customWidth="1"/>
    <col min="12552" max="12800" width="9" style="3"/>
    <col min="12801" max="12801" width="10.875" style="3" customWidth="1"/>
    <col min="12802" max="12802" width="16.125" style="3" customWidth="1"/>
    <col min="12803" max="12803" width="18.125" style="3" customWidth="1"/>
    <col min="12804" max="12804" width="33.5" style="3" customWidth="1"/>
    <col min="12805" max="12805" width="13" style="3" customWidth="1"/>
    <col min="12806" max="12806" width="9" style="3"/>
    <col min="12807" max="12807" width="16.125" style="3" customWidth="1"/>
    <col min="12808" max="13056" width="9" style="3"/>
    <col min="13057" max="13057" width="10.875" style="3" customWidth="1"/>
    <col min="13058" max="13058" width="16.125" style="3" customWidth="1"/>
    <col min="13059" max="13059" width="18.125" style="3" customWidth="1"/>
    <col min="13060" max="13060" width="33.5" style="3" customWidth="1"/>
    <col min="13061" max="13061" width="13" style="3" customWidth="1"/>
    <col min="13062" max="13062" width="9" style="3"/>
    <col min="13063" max="13063" width="16.125" style="3" customWidth="1"/>
    <col min="13064" max="13312" width="9" style="3"/>
    <col min="13313" max="13313" width="10.875" style="3" customWidth="1"/>
    <col min="13314" max="13314" width="16.125" style="3" customWidth="1"/>
    <col min="13315" max="13315" width="18.125" style="3" customWidth="1"/>
    <col min="13316" max="13316" width="33.5" style="3" customWidth="1"/>
    <col min="13317" max="13317" width="13" style="3" customWidth="1"/>
    <col min="13318" max="13318" width="9" style="3"/>
    <col min="13319" max="13319" width="16.125" style="3" customWidth="1"/>
    <col min="13320" max="13568" width="9" style="3"/>
    <col min="13569" max="13569" width="10.875" style="3" customWidth="1"/>
    <col min="13570" max="13570" width="16.125" style="3" customWidth="1"/>
    <col min="13571" max="13571" width="18.125" style="3" customWidth="1"/>
    <col min="13572" max="13572" width="33.5" style="3" customWidth="1"/>
    <col min="13573" max="13573" width="13" style="3" customWidth="1"/>
    <col min="13574" max="13574" width="9" style="3"/>
    <col min="13575" max="13575" width="16.125" style="3" customWidth="1"/>
    <col min="13576" max="13824" width="9" style="3"/>
    <col min="13825" max="13825" width="10.875" style="3" customWidth="1"/>
    <col min="13826" max="13826" width="16.125" style="3" customWidth="1"/>
    <col min="13827" max="13827" width="18.125" style="3" customWidth="1"/>
    <col min="13828" max="13828" width="33.5" style="3" customWidth="1"/>
    <col min="13829" max="13829" width="13" style="3" customWidth="1"/>
    <col min="13830" max="13830" width="9" style="3"/>
    <col min="13831" max="13831" width="16.125" style="3" customWidth="1"/>
    <col min="13832" max="14080" width="9" style="3"/>
    <col min="14081" max="14081" width="10.875" style="3" customWidth="1"/>
    <col min="14082" max="14082" width="16.125" style="3" customWidth="1"/>
    <col min="14083" max="14083" width="18.125" style="3" customWidth="1"/>
    <col min="14084" max="14084" width="33.5" style="3" customWidth="1"/>
    <col min="14085" max="14085" width="13" style="3" customWidth="1"/>
    <col min="14086" max="14086" width="9" style="3"/>
    <col min="14087" max="14087" width="16.125" style="3" customWidth="1"/>
    <col min="14088" max="14336" width="9" style="3"/>
    <col min="14337" max="14337" width="10.875" style="3" customWidth="1"/>
    <col min="14338" max="14338" width="16.125" style="3" customWidth="1"/>
    <col min="14339" max="14339" width="18.125" style="3" customWidth="1"/>
    <col min="14340" max="14340" width="33.5" style="3" customWidth="1"/>
    <col min="14341" max="14341" width="13" style="3" customWidth="1"/>
    <col min="14342" max="14342" width="9" style="3"/>
    <col min="14343" max="14343" width="16.125" style="3" customWidth="1"/>
    <col min="14344" max="14592" width="9" style="3"/>
    <col min="14593" max="14593" width="10.875" style="3" customWidth="1"/>
    <col min="14594" max="14594" width="16.125" style="3" customWidth="1"/>
    <col min="14595" max="14595" width="18.125" style="3" customWidth="1"/>
    <col min="14596" max="14596" width="33.5" style="3" customWidth="1"/>
    <col min="14597" max="14597" width="13" style="3" customWidth="1"/>
    <col min="14598" max="14598" width="9" style="3"/>
    <col min="14599" max="14599" width="16.125" style="3" customWidth="1"/>
    <col min="14600" max="14848" width="9" style="3"/>
    <col min="14849" max="14849" width="10.875" style="3" customWidth="1"/>
    <col min="14850" max="14850" width="16.125" style="3" customWidth="1"/>
    <col min="14851" max="14851" width="18.125" style="3" customWidth="1"/>
    <col min="14852" max="14852" width="33.5" style="3" customWidth="1"/>
    <col min="14853" max="14853" width="13" style="3" customWidth="1"/>
    <col min="14854" max="14854" width="9" style="3"/>
    <col min="14855" max="14855" width="16.125" style="3" customWidth="1"/>
    <col min="14856" max="15104" width="9" style="3"/>
    <col min="15105" max="15105" width="10.875" style="3" customWidth="1"/>
    <col min="15106" max="15106" width="16.125" style="3" customWidth="1"/>
    <col min="15107" max="15107" width="18.125" style="3" customWidth="1"/>
    <col min="15108" max="15108" width="33.5" style="3" customWidth="1"/>
    <col min="15109" max="15109" width="13" style="3" customWidth="1"/>
    <col min="15110" max="15110" width="9" style="3"/>
    <col min="15111" max="15111" width="16.125" style="3" customWidth="1"/>
    <col min="15112" max="15360" width="9" style="3"/>
    <col min="15361" max="15361" width="10.875" style="3" customWidth="1"/>
    <col min="15362" max="15362" width="16.125" style="3" customWidth="1"/>
    <col min="15363" max="15363" width="18.125" style="3" customWidth="1"/>
    <col min="15364" max="15364" width="33.5" style="3" customWidth="1"/>
    <col min="15365" max="15365" width="13" style="3" customWidth="1"/>
    <col min="15366" max="15366" width="9" style="3"/>
    <col min="15367" max="15367" width="16.125" style="3" customWidth="1"/>
    <col min="15368" max="15616" width="9" style="3"/>
    <col min="15617" max="15617" width="10.875" style="3" customWidth="1"/>
    <col min="15618" max="15618" width="16.125" style="3" customWidth="1"/>
    <col min="15619" max="15619" width="18.125" style="3" customWidth="1"/>
    <col min="15620" max="15620" width="33.5" style="3" customWidth="1"/>
    <col min="15621" max="15621" width="13" style="3" customWidth="1"/>
    <col min="15622" max="15622" width="9" style="3"/>
    <col min="15623" max="15623" width="16.125" style="3" customWidth="1"/>
    <col min="15624" max="15872" width="9" style="3"/>
    <col min="15873" max="15873" width="10.875" style="3" customWidth="1"/>
    <col min="15874" max="15874" width="16.125" style="3" customWidth="1"/>
    <col min="15875" max="15875" width="18.125" style="3" customWidth="1"/>
    <col min="15876" max="15876" width="33.5" style="3" customWidth="1"/>
    <col min="15877" max="15877" width="13" style="3" customWidth="1"/>
    <col min="15878" max="15878" width="9" style="3"/>
    <col min="15879" max="15879" width="16.125" style="3" customWidth="1"/>
    <col min="15880" max="16128" width="9" style="3"/>
    <col min="16129" max="16129" width="10.875" style="3" customWidth="1"/>
    <col min="16130" max="16130" width="16.125" style="3" customWidth="1"/>
    <col min="16131" max="16131" width="18.125" style="3" customWidth="1"/>
    <col min="16132" max="16132" width="33.5" style="3" customWidth="1"/>
    <col min="16133" max="16133" width="13" style="3" customWidth="1"/>
    <col min="16134" max="16134" width="9" style="3"/>
    <col min="16135" max="16135" width="16.125" style="3" customWidth="1"/>
    <col min="16136" max="16384" width="9" style="3"/>
  </cols>
  <sheetData>
    <row r="1" customHeight="1" spans="1:1">
      <c r="A1" s="4" t="s">
        <v>0</v>
      </c>
    </row>
    <row r="2" ht="46.9" customHeight="1" spans="1:5">
      <c r="A2" s="5" t="s">
        <v>1</v>
      </c>
      <c r="B2" s="5"/>
      <c r="C2" s="5"/>
      <c r="D2" s="5"/>
      <c r="E2" s="5"/>
    </row>
    <row r="3" ht="33.6" customHeight="1" spans="1:5">
      <c r="A3" s="6" t="s">
        <v>43</v>
      </c>
      <c r="B3" s="6"/>
      <c r="C3" s="6"/>
      <c r="D3" s="6"/>
      <c r="E3" s="6"/>
    </row>
    <row r="4" ht="28.9" customHeight="1" spans="1:5">
      <c r="A4" s="7" t="s">
        <v>3</v>
      </c>
      <c r="B4" s="7"/>
      <c r="C4" s="7" t="s">
        <v>4</v>
      </c>
      <c r="D4" s="7"/>
      <c r="E4" s="7"/>
    </row>
    <row r="5" ht="24" customHeight="1" spans="1:5">
      <c r="A5" s="7" t="s">
        <v>5</v>
      </c>
      <c r="B5" s="7"/>
      <c r="C5" s="7" t="s">
        <v>6</v>
      </c>
      <c r="D5" s="7"/>
      <c r="E5" s="7"/>
    </row>
    <row r="6" ht="33" customHeight="1" spans="1:5">
      <c r="A6" s="7" t="s">
        <v>7</v>
      </c>
      <c r="B6" s="8"/>
      <c r="C6" s="9">
        <f>12915.6-700+3000</f>
        <v>15215.6</v>
      </c>
      <c r="D6" s="9"/>
      <c r="E6" s="9"/>
    </row>
    <row r="7" ht="24" customHeight="1" spans="1:5">
      <c r="A7" s="7" t="s">
        <v>8</v>
      </c>
      <c r="B7" s="7"/>
      <c r="C7" s="10" t="s">
        <v>9</v>
      </c>
      <c r="D7" s="10"/>
      <c r="E7" s="7"/>
    </row>
    <row r="8" ht="24" customHeight="1" spans="1:5">
      <c r="A8" s="7"/>
      <c r="B8" s="7"/>
      <c r="C8" s="10"/>
      <c r="D8" s="10"/>
      <c r="E8" s="7"/>
    </row>
    <row r="9" ht="24" customHeight="1" spans="1:5">
      <c r="A9" s="7" t="s">
        <v>10</v>
      </c>
      <c r="B9" s="7" t="s">
        <v>11</v>
      </c>
      <c r="C9" s="7" t="s">
        <v>12</v>
      </c>
      <c r="D9" s="7" t="s">
        <v>13</v>
      </c>
      <c r="E9" s="7" t="s">
        <v>14</v>
      </c>
    </row>
    <row r="10" s="1" customFormat="1" ht="28.9" customHeight="1" spans="1:5">
      <c r="A10" s="7"/>
      <c r="B10" s="7"/>
      <c r="C10" s="11" t="s">
        <v>15</v>
      </c>
      <c r="D10" s="12" t="s">
        <v>44</v>
      </c>
      <c r="E10" s="13">
        <v>1</v>
      </c>
    </row>
    <row r="11" s="1" customFormat="1" ht="28.9" customHeight="1" spans="1:5">
      <c r="A11" s="7"/>
      <c r="B11" s="7"/>
      <c r="C11" s="11" t="s">
        <v>15</v>
      </c>
      <c r="D11" s="12" t="s">
        <v>45</v>
      </c>
      <c r="E11" s="13">
        <v>50.73</v>
      </c>
    </row>
    <row r="12" s="1" customFormat="1" ht="28.9" customHeight="1" spans="1:5">
      <c r="A12" s="7"/>
      <c r="B12" s="7"/>
      <c r="C12" s="11" t="s">
        <v>15</v>
      </c>
      <c r="D12" s="12" t="s">
        <v>46</v>
      </c>
      <c r="E12" s="13">
        <v>16.277</v>
      </c>
    </row>
    <row r="13" s="1" customFormat="1" ht="28.9" customHeight="1" spans="1:5">
      <c r="A13" s="7"/>
      <c r="B13" s="7"/>
      <c r="C13" s="11" t="s">
        <v>15</v>
      </c>
      <c r="D13" s="12" t="s">
        <v>47</v>
      </c>
      <c r="E13" s="13">
        <v>55.325</v>
      </c>
    </row>
    <row r="14" s="1" customFormat="1" ht="28.9" customHeight="1" spans="1:5">
      <c r="A14" s="7"/>
      <c r="B14" s="7"/>
      <c r="C14" s="11" t="s">
        <v>15</v>
      </c>
      <c r="D14" s="12" t="s">
        <v>17</v>
      </c>
      <c r="E14" s="13">
        <v>17</v>
      </c>
    </row>
    <row r="15" s="1" customFormat="1" ht="28.9" customHeight="1" spans="1:5">
      <c r="A15" s="7"/>
      <c r="B15" s="7"/>
      <c r="C15" s="11" t="s">
        <v>15</v>
      </c>
      <c r="D15" s="12" t="s">
        <v>18</v>
      </c>
      <c r="E15" s="13">
        <v>10.927</v>
      </c>
    </row>
    <row r="16" s="1" customFormat="1" ht="28.9" customHeight="1" spans="1:5">
      <c r="A16" s="7"/>
      <c r="B16" s="7"/>
      <c r="C16" s="11" t="s">
        <v>19</v>
      </c>
      <c r="D16" s="12" t="s">
        <v>20</v>
      </c>
      <c r="E16" s="14" t="s">
        <v>21</v>
      </c>
    </row>
    <row r="17" s="1" customFormat="1" ht="28.9" customHeight="1" spans="1:5">
      <c r="A17" s="7"/>
      <c r="B17" s="7"/>
      <c r="C17" s="11" t="s">
        <v>19</v>
      </c>
      <c r="D17" s="12" t="s">
        <v>22</v>
      </c>
      <c r="E17" s="14">
        <v>1</v>
      </c>
    </row>
    <row r="18" s="1" customFormat="1" ht="28.9" customHeight="1" spans="1:5">
      <c r="A18" s="7"/>
      <c r="B18" s="7"/>
      <c r="C18" s="12" t="s">
        <v>23</v>
      </c>
      <c r="D18" s="12" t="s">
        <v>24</v>
      </c>
      <c r="E18" s="14">
        <v>1</v>
      </c>
    </row>
    <row r="19" s="1" customFormat="1" ht="28.9" customHeight="1" spans="1:5">
      <c r="A19" s="7"/>
      <c r="B19" s="7" t="s">
        <v>25</v>
      </c>
      <c r="C19" s="12" t="s">
        <v>26</v>
      </c>
      <c r="D19" s="12" t="s">
        <v>27</v>
      </c>
      <c r="E19" s="15" t="s">
        <v>28</v>
      </c>
    </row>
    <row r="20" s="1" customFormat="1" ht="28.9" customHeight="1" spans="1:5">
      <c r="A20" s="7"/>
      <c r="B20" s="7"/>
      <c r="C20" s="12" t="s">
        <v>29</v>
      </c>
      <c r="D20" s="12" t="s">
        <v>30</v>
      </c>
      <c r="E20" s="15" t="s">
        <v>31</v>
      </c>
    </row>
    <row r="21" s="1" customFormat="1" ht="28.9" customHeight="1" spans="1:5">
      <c r="A21" s="7"/>
      <c r="B21" s="7"/>
      <c r="C21" s="12" t="s">
        <v>29</v>
      </c>
      <c r="D21" s="12" t="s">
        <v>32</v>
      </c>
      <c r="E21" s="15" t="s">
        <v>31</v>
      </c>
    </row>
    <row r="22" s="1" customFormat="1" ht="28.9" customHeight="1" spans="1:5">
      <c r="A22" s="7"/>
      <c r="B22" s="7"/>
      <c r="C22" s="12" t="s">
        <v>33</v>
      </c>
      <c r="D22" s="12" t="s">
        <v>34</v>
      </c>
      <c r="E22" s="14">
        <v>1</v>
      </c>
    </row>
    <row r="23" s="1" customFormat="1" ht="28.9" customHeight="1" spans="1:5">
      <c r="A23" s="7"/>
      <c r="B23" s="7"/>
      <c r="C23" s="12" t="s">
        <v>35</v>
      </c>
      <c r="D23" s="12" t="s">
        <v>36</v>
      </c>
      <c r="E23" s="14">
        <v>1</v>
      </c>
    </row>
    <row r="24" s="1" customFormat="1" ht="28.9" customHeight="1" spans="1:5">
      <c r="A24" s="7"/>
      <c r="B24" s="7" t="s">
        <v>37</v>
      </c>
      <c r="C24" s="12" t="s">
        <v>38</v>
      </c>
      <c r="D24" s="12" t="s">
        <v>39</v>
      </c>
      <c r="E24" s="14" t="s">
        <v>40</v>
      </c>
    </row>
  </sheetData>
  <mergeCells count="13">
    <mergeCell ref="A2:E2"/>
    <mergeCell ref="A3:E3"/>
    <mergeCell ref="A4:B4"/>
    <mergeCell ref="C4:E4"/>
    <mergeCell ref="A5:B5"/>
    <mergeCell ref="C5:E5"/>
    <mergeCell ref="A6:B6"/>
    <mergeCell ref="C6:E6"/>
    <mergeCell ref="A9:A24"/>
    <mergeCell ref="B10:B18"/>
    <mergeCell ref="B19:B23"/>
    <mergeCell ref="A7:B8"/>
    <mergeCell ref="C7:E8"/>
  </mergeCells>
  <printOptions horizontalCentered="1"/>
  <pageMargins left="0.708333333333333" right="0.708333333333333" top="0.747916666666667" bottom="0.747916666666667" header="0.314583333333333" footer="0.314583333333333"/>
  <pageSetup paperSize="9" scale="97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E25"/>
  <sheetViews>
    <sheetView workbookViewId="0">
      <selection activeCell="D12" sqref="D12"/>
    </sheetView>
  </sheetViews>
  <sheetFormatPr defaultColWidth="9" defaultRowHeight="13.5" outlineLevelCol="4"/>
  <cols>
    <col min="1" max="1" width="10.875" style="1" customWidth="1"/>
    <col min="2" max="2" width="16.125" style="1" customWidth="1"/>
    <col min="3" max="3" width="18.125" style="1" customWidth="1"/>
    <col min="4" max="4" width="33.5" style="1" customWidth="1"/>
    <col min="5" max="5" width="13" style="2" customWidth="1"/>
    <col min="6" max="6" width="9" style="1"/>
    <col min="7" max="7" width="16.125" style="1" customWidth="1"/>
    <col min="8" max="221" width="9" style="1"/>
    <col min="222" max="256" width="9" style="3"/>
    <col min="257" max="257" width="10.875" style="3" customWidth="1"/>
    <col min="258" max="258" width="16.125" style="3" customWidth="1"/>
    <col min="259" max="259" width="18.125" style="3" customWidth="1"/>
    <col min="260" max="260" width="33.5" style="3" customWidth="1"/>
    <col min="261" max="261" width="13" style="3" customWidth="1"/>
    <col min="262" max="262" width="9" style="3"/>
    <col min="263" max="263" width="16.125" style="3" customWidth="1"/>
    <col min="264" max="512" width="9" style="3"/>
    <col min="513" max="513" width="10.875" style="3" customWidth="1"/>
    <col min="514" max="514" width="16.125" style="3" customWidth="1"/>
    <col min="515" max="515" width="18.125" style="3" customWidth="1"/>
    <col min="516" max="516" width="33.5" style="3" customWidth="1"/>
    <col min="517" max="517" width="13" style="3" customWidth="1"/>
    <col min="518" max="518" width="9" style="3"/>
    <col min="519" max="519" width="16.125" style="3" customWidth="1"/>
    <col min="520" max="768" width="9" style="3"/>
    <col min="769" max="769" width="10.875" style="3" customWidth="1"/>
    <col min="770" max="770" width="16.125" style="3" customWidth="1"/>
    <col min="771" max="771" width="18.125" style="3" customWidth="1"/>
    <col min="772" max="772" width="33.5" style="3" customWidth="1"/>
    <col min="773" max="773" width="13" style="3" customWidth="1"/>
    <col min="774" max="774" width="9" style="3"/>
    <col min="775" max="775" width="16.125" style="3" customWidth="1"/>
    <col min="776" max="1024" width="9" style="3"/>
    <col min="1025" max="1025" width="10.875" style="3" customWidth="1"/>
    <col min="1026" max="1026" width="16.125" style="3" customWidth="1"/>
    <col min="1027" max="1027" width="18.125" style="3" customWidth="1"/>
    <col min="1028" max="1028" width="33.5" style="3" customWidth="1"/>
    <col min="1029" max="1029" width="13" style="3" customWidth="1"/>
    <col min="1030" max="1030" width="9" style="3"/>
    <col min="1031" max="1031" width="16.125" style="3" customWidth="1"/>
    <col min="1032" max="1280" width="9" style="3"/>
    <col min="1281" max="1281" width="10.875" style="3" customWidth="1"/>
    <col min="1282" max="1282" width="16.125" style="3" customWidth="1"/>
    <col min="1283" max="1283" width="18.125" style="3" customWidth="1"/>
    <col min="1284" max="1284" width="33.5" style="3" customWidth="1"/>
    <col min="1285" max="1285" width="13" style="3" customWidth="1"/>
    <col min="1286" max="1286" width="9" style="3"/>
    <col min="1287" max="1287" width="16.125" style="3" customWidth="1"/>
    <col min="1288" max="1536" width="9" style="3"/>
    <col min="1537" max="1537" width="10.875" style="3" customWidth="1"/>
    <col min="1538" max="1538" width="16.125" style="3" customWidth="1"/>
    <col min="1539" max="1539" width="18.125" style="3" customWidth="1"/>
    <col min="1540" max="1540" width="33.5" style="3" customWidth="1"/>
    <col min="1541" max="1541" width="13" style="3" customWidth="1"/>
    <col min="1542" max="1542" width="9" style="3"/>
    <col min="1543" max="1543" width="16.125" style="3" customWidth="1"/>
    <col min="1544" max="1792" width="9" style="3"/>
    <col min="1793" max="1793" width="10.875" style="3" customWidth="1"/>
    <col min="1794" max="1794" width="16.125" style="3" customWidth="1"/>
    <col min="1795" max="1795" width="18.125" style="3" customWidth="1"/>
    <col min="1796" max="1796" width="33.5" style="3" customWidth="1"/>
    <col min="1797" max="1797" width="13" style="3" customWidth="1"/>
    <col min="1798" max="1798" width="9" style="3"/>
    <col min="1799" max="1799" width="16.125" style="3" customWidth="1"/>
    <col min="1800" max="2048" width="9" style="3"/>
    <col min="2049" max="2049" width="10.875" style="3" customWidth="1"/>
    <col min="2050" max="2050" width="16.125" style="3" customWidth="1"/>
    <col min="2051" max="2051" width="18.125" style="3" customWidth="1"/>
    <col min="2052" max="2052" width="33.5" style="3" customWidth="1"/>
    <col min="2053" max="2053" width="13" style="3" customWidth="1"/>
    <col min="2054" max="2054" width="9" style="3"/>
    <col min="2055" max="2055" width="16.125" style="3" customWidth="1"/>
    <col min="2056" max="2304" width="9" style="3"/>
    <col min="2305" max="2305" width="10.875" style="3" customWidth="1"/>
    <col min="2306" max="2306" width="16.125" style="3" customWidth="1"/>
    <col min="2307" max="2307" width="18.125" style="3" customWidth="1"/>
    <col min="2308" max="2308" width="33.5" style="3" customWidth="1"/>
    <col min="2309" max="2309" width="13" style="3" customWidth="1"/>
    <col min="2310" max="2310" width="9" style="3"/>
    <col min="2311" max="2311" width="16.125" style="3" customWidth="1"/>
    <col min="2312" max="2560" width="9" style="3"/>
    <col min="2561" max="2561" width="10.875" style="3" customWidth="1"/>
    <col min="2562" max="2562" width="16.125" style="3" customWidth="1"/>
    <col min="2563" max="2563" width="18.125" style="3" customWidth="1"/>
    <col min="2564" max="2564" width="33.5" style="3" customWidth="1"/>
    <col min="2565" max="2565" width="13" style="3" customWidth="1"/>
    <col min="2566" max="2566" width="9" style="3"/>
    <col min="2567" max="2567" width="16.125" style="3" customWidth="1"/>
    <col min="2568" max="2816" width="9" style="3"/>
    <col min="2817" max="2817" width="10.875" style="3" customWidth="1"/>
    <col min="2818" max="2818" width="16.125" style="3" customWidth="1"/>
    <col min="2819" max="2819" width="18.125" style="3" customWidth="1"/>
    <col min="2820" max="2820" width="33.5" style="3" customWidth="1"/>
    <col min="2821" max="2821" width="13" style="3" customWidth="1"/>
    <col min="2822" max="2822" width="9" style="3"/>
    <col min="2823" max="2823" width="16.125" style="3" customWidth="1"/>
    <col min="2824" max="3072" width="9" style="3"/>
    <col min="3073" max="3073" width="10.875" style="3" customWidth="1"/>
    <col min="3074" max="3074" width="16.125" style="3" customWidth="1"/>
    <col min="3075" max="3075" width="18.125" style="3" customWidth="1"/>
    <col min="3076" max="3076" width="33.5" style="3" customWidth="1"/>
    <col min="3077" max="3077" width="13" style="3" customWidth="1"/>
    <col min="3078" max="3078" width="9" style="3"/>
    <col min="3079" max="3079" width="16.125" style="3" customWidth="1"/>
    <col min="3080" max="3328" width="9" style="3"/>
    <col min="3329" max="3329" width="10.875" style="3" customWidth="1"/>
    <col min="3330" max="3330" width="16.125" style="3" customWidth="1"/>
    <col min="3331" max="3331" width="18.125" style="3" customWidth="1"/>
    <col min="3332" max="3332" width="33.5" style="3" customWidth="1"/>
    <col min="3333" max="3333" width="13" style="3" customWidth="1"/>
    <col min="3334" max="3334" width="9" style="3"/>
    <col min="3335" max="3335" width="16.125" style="3" customWidth="1"/>
    <col min="3336" max="3584" width="9" style="3"/>
    <col min="3585" max="3585" width="10.875" style="3" customWidth="1"/>
    <col min="3586" max="3586" width="16.125" style="3" customWidth="1"/>
    <col min="3587" max="3587" width="18.125" style="3" customWidth="1"/>
    <col min="3588" max="3588" width="33.5" style="3" customWidth="1"/>
    <col min="3589" max="3589" width="13" style="3" customWidth="1"/>
    <col min="3590" max="3590" width="9" style="3"/>
    <col min="3591" max="3591" width="16.125" style="3" customWidth="1"/>
    <col min="3592" max="3840" width="9" style="3"/>
    <col min="3841" max="3841" width="10.875" style="3" customWidth="1"/>
    <col min="3842" max="3842" width="16.125" style="3" customWidth="1"/>
    <col min="3843" max="3843" width="18.125" style="3" customWidth="1"/>
    <col min="3844" max="3844" width="33.5" style="3" customWidth="1"/>
    <col min="3845" max="3845" width="13" style="3" customWidth="1"/>
    <col min="3846" max="3846" width="9" style="3"/>
    <col min="3847" max="3847" width="16.125" style="3" customWidth="1"/>
    <col min="3848" max="4096" width="9" style="3"/>
    <col min="4097" max="4097" width="10.875" style="3" customWidth="1"/>
    <col min="4098" max="4098" width="16.125" style="3" customWidth="1"/>
    <col min="4099" max="4099" width="18.125" style="3" customWidth="1"/>
    <col min="4100" max="4100" width="33.5" style="3" customWidth="1"/>
    <col min="4101" max="4101" width="13" style="3" customWidth="1"/>
    <col min="4102" max="4102" width="9" style="3"/>
    <col min="4103" max="4103" width="16.125" style="3" customWidth="1"/>
    <col min="4104" max="4352" width="9" style="3"/>
    <col min="4353" max="4353" width="10.875" style="3" customWidth="1"/>
    <col min="4354" max="4354" width="16.125" style="3" customWidth="1"/>
    <col min="4355" max="4355" width="18.125" style="3" customWidth="1"/>
    <col min="4356" max="4356" width="33.5" style="3" customWidth="1"/>
    <col min="4357" max="4357" width="13" style="3" customWidth="1"/>
    <col min="4358" max="4358" width="9" style="3"/>
    <col min="4359" max="4359" width="16.125" style="3" customWidth="1"/>
    <col min="4360" max="4608" width="9" style="3"/>
    <col min="4609" max="4609" width="10.875" style="3" customWidth="1"/>
    <col min="4610" max="4610" width="16.125" style="3" customWidth="1"/>
    <col min="4611" max="4611" width="18.125" style="3" customWidth="1"/>
    <col min="4612" max="4612" width="33.5" style="3" customWidth="1"/>
    <col min="4613" max="4613" width="13" style="3" customWidth="1"/>
    <col min="4614" max="4614" width="9" style="3"/>
    <col min="4615" max="4615" width="16.125" style="3" customWidth="1"/>
    <col min="4616" max="4864" width="9" style="3"/>
    <col min="4865" max="4865" width="10.875" style="3" customWidth="1"/>
    <col min="4866" max="4866" width="16.125" style="3" customWidth="1"/>
    <col min="4867" max="4867" width="18.125" style="3" customWidth="1"/>
    <col min="4868" max="4868" width="33.5" style="3" customWidth="1"/>
    <col min="4869" max="4869" width="13" style="3" customWidth="1"/>
    <col min="4870" max="4870" width="9" style="3"/>
    <col min="4871" max="4871" width="16.125" style="3" customWidth="1"/>
    <col min="4872" max="5120" width="9" style="3"/>
    <col min="5121" max="5121" width="10.875" style="3" customWidth="1"/>
    <col min="5122" max="5122" width="16.125" style="3" customWidth="1"/>
    <col min="5123" max="5123" width="18.125" style="3" customWidth="1"/>
    <col min="5124" max="5124" width="33.5" style="3" customWidth="1"/>
    <col min="5125" max="5125" width="13" style="3" customWidth="1"/>
    <col min="5126" max="5126" width="9" style="3"/>
    <col min="5127" max="5127" width="16.125" style="3" customWidth="1"/>
    <col min="5128" max="5376" width="9" style="3"/>
    <col min="5377" max="5377" width="10.875" style="3" customWidth="1"/>
    <col min="5378" max="5378" width="16.125" style="3" customWidth="1"/>
    <col min="5379" max="5379" width="18.125" style="3" customWidth="1"/>
    <col min="5380" max="5380" width="33.5" style="3" customWidth="1"/>
    <col min="5381" max="5381" width="13" style="3" customWidth="1"/>
    <col min="5382" max="5382" width="9" style="3"/>
    <col min="5383" max="5383" width="16.125" style="3" customWidth="1"/>
    <col min="5384" max="5632" width="9" style="3"/>
    <col min="5633" max="5633" width="10.875" style="3" customWidth="1"/>
    <col min="5634" max="5634" width="16.125" style="3" customWidth="1"/>
    <col min="5635" max="5635" width="18.125" style="3" customWidth="1"/>
    <col min="5636" max="5636" width="33.5" style="3" customWidth="1"/>
    <col min="5637" max="5637" width="13" style="3" customWidth="1"/>
    <col min="5638" max="5638" width="9" style="3"/>
    <col min="5639" max="5639" width="16.125" style="3" customWidth="1"/>
    <col min="5640" max="5888" width="9" style="3"/>
    <col min="5889" max="5889" width="10.875" style="3" customWidth="1"/>
    <col min="5890" max="5890" width="16.125" style="3" customWidth="1"/>
    <col min="5891" max="5891" width="18.125" style="3" customWidth="1"/>
    <col min="5892" max="5892" width="33.5" style="3" customWidth="1"/>
    <col min="5893" max="5893" width="13" style="3" customWidth="1"/>
    <col min="5894" max="5894" width="9" style="3"/>
    <col min="5895" max="5895" width="16.125" style="3" customWidth="1"/>
    <col min="5896" max="6144" width="9" style="3"/>
    <col min="6145" max="6145" width="10.875" style="3" customWidth="1"/>
    <col min="6146" max="6146" width="16.125" style="3" customWidth="1"/>
    <col min="6147" max="6147" width="18.125" style="3" customWidth="1"/>
    <col min="6148" max="6148" width="33.5" style="3" customWidth="1"/>
    <col min="6149" max="6149" width="13" style="3" customWidth="1"/>
    <col min="6150" max="6150" width="9" style="3"/>
    <col min="6151" max="6151" width="16.125" style="3" customWidth="1"/>
    <col min="6152" max="6400" width="9" style="3"/>
    <col min="6401" max="6401" width="10.875" style="3" customWidth="1"/>
    <col min="6402" max="6402" width="16.125" style="3" customWidth="1"/>
    <col min="6403" max="6403" width="18.125" style="3" customWidth="1"/>
    <col min="6404" max="6404" width="33.5" style="3" customWidth="1"/>
    <col min="6405" max="6405" width="13" style="3" customWidth="1"/>
    <col min="6406" max="6406" width="9" style="3"/>
    <col min="6407" max="6407" width="16.125" style="3" customWidth="1"/>
    <col min="6408" max="6656" width="9" style="3"/>
    <col min="6657" max="6657" width="10.875" style="3" customWidth="1"/>
    <col min="6658" max="6658" width="16.125" style="3" customWidth="1"/>
    <col min="6659" max="6659" width="18.125" style="3" customWidth="1"/>
    <col min="6660" max="6660" width="33.5" style="3" customWidth="1"/>
    <col min="6661" max="6661" width="13" style="3" customWidth="1"/>
    <col min="6662" max="6662" width="9" style="3"/>
    <col min="6663" max="6663" width="16.125" style="3" customWidth="1"/>
    <col min="6664" max="6912" width="9" style="3"/>
    <col min="6913" max="6913" width="10.875" style="3" customWidth="1"/>
    <col min="6914" max="6914" width="16.125" style="3" customWidth="1"/>
    <col min="6915" max="6915" width="18.125" style="3" customWidth="1"/>
    <col min="6916" max="6916" width="33.5" style="3" customWidth="1"/>
    <col min="6917" max="6917" width="13" style="3" customWidth="1"/>
    <col min="6918" max="6918" width="9" style="3"/>
    <col min="6919" max="6919" width="16.125" style="3" customWidth="1"/>
    <col min="6920" max="7168" width="9" style="3"/>
    <col min="7169" max="7169" width="10.875" style="3" customWidth="1"/>
    <col min="7170" max="7170" width="16.125" style="3" customWidth="1"/>
    <col min="7171" max="7171" width="18.125" style="3" customWidth="1"/>
    <col min="7172" max="7172" width="33.5" style="3" customWidth="1"/>
    <col min="7173" max="7173" width="13" style="3" customWidth="1"/>
    <col min="7174" max="7174" width="9" style="3"/>
    <col min="7175" max="7175" width="16.125" style="3" customWidth="1"/>
    <col min="7176" max="7424" width="9" style="3"/>
    <col min="7425" max="7425" width="10.875" style="3" customWidth="1"/>
    <col min="7426" max="7426" width="16.125" style="3" customWidth="1"/>
    <col min="7427" max="7427" width="18.125" style="3" customWidth="1"/>
    <col min="7428" max="7428" width="33.5" style="3" customWidth="1"/>
    <col min="7429" max="7429" width="13" style="3" customWidth="1"/>
    <col min="7430" max="7430" width="9" style="3"/>
    <col min="7431" max="7431" width="16.125" style="3" customWidth="1"/>
    <col min="7432" max="7680" width="9" style="3"/>
    <col min="7681" max="7681" width="10.875" style="3" customWidth="1"/>
    <col min="7682" max="7682" width="16.125" style="3" customWidth="1"/>
    <col min="7683" max="7683" width="18.125" style="3" customWidth="1"/>
    <col min="7684" max="7684" width="33.5" style="3" customWidth="1"/>
    <col min="7685" max="7685" width="13" style="3" customWidth="1"/>
    <col min="7686" max="7686" width="9" style="3"/>
    <col min="7687" max="7687" width="16.125" style="3" customWidth="1"/>
    <col min="7688" max="7936" width="9" style="3"/>
    <col min="7937" max="7937" width="10.875" style="3" customWidth="1"/>
    <col min="7938" max="7938" width="16.125" style="3" customWidth="1"/>
    <col min="7939" max="7939" width="18.125" style="3" customWidth="1"/>
    <col min="7940" max="7940" width="33.5" style="3" customWidth="1"/>
    <col min="7941" max="7941" width="13" style="3" customWidth="1"/>
    <col min="7942" max="7942" width="9" style="3"/>
    <col min="7943" max="7943" width="16.125" style="3" customWidth="1"/>
    <col min="7944" max="8192" width="9" style="3"/>
    <col min="8193" max="8193" width="10.875" style="3" customWidth="1"/>
    <col min="8194" max="8194" width="16.125" style="3" customWidth="1"/>
    <col min="8195" max="8195" width="18.125" style="3" customWidth="1"/>
    <col min="8196" max="8196" width="33.5" style="3" customWidth="1"/>
    <col min="8197" max="8197" width="13" style="3" customWidth="1"/>
    <col min="8198" max="8198" width="9" style="3"/>
    <col min="8199" max="8199" width="16.125" style="3" customWidth="1"/>
    <col min="8200" max="8448" width="9" style="3"/>
    <col min="8449" max="8449" width="10.875" style="3" customWidth="1"/>
    <col min="8450" max="8450" width="16.125" style="3" customWidth="1"/>
    <col min="8451" max="8451" width="18.125" style="3" customWidth="1"/>
    <col min="8452" max="8452" width="33.5" style="3" customWidth="1"/>
    <col min="8453" max="8453" width="13" style="3" customWidth="1"/>
    <col min="8454" max="8454" width="9" style="3"/>
    <col min="8455" max="8455" width="16.125" style="3" customWidth="1"/>
    <col min="8456" max="8704" width="9" style="3"/>
    <col min="8705" max="8705" width="10.875" style="3" customWidth="1"/>
    <col min="8706" max="8706" width="16.125" style="3" customWidth="1"/>
    <col min="8707" max="8707" width="18.125" style="3" customWidth="1"/>
    <col min="8708" max="8708" width="33.5" style="3" customWidth="1"/>
    <col min="8709" max="8709" width="13" style="3" customWidth="1"/>
    <col min="8710" max="8710" width="9" style="3"/>
    <col min="8711" max="8711" width="16.125" style="3" customWidth="1"/>
    <col min="8712" max="8960" width="9" style="3"/>
    <col min="8961" max="8961" width="10.875" style="3" customWidth="1"/>
    <col min="8962" max="8962" width="16.125" style="3" customWidth="1"/>
    <col min="8963" max="8963" width="18.125" style="3" customWidth="1"/>
    <col min="8964" max="8964" width="33.5" style="3" customWidth="1"/>
    <col min="8965" max="8965" width="13" style="3" customWidth="1"/>
    <col min="8966" max="8966" width="9" style="3"/>
    <col min="8967" max="8967" width="16.125" style="3" customWidth="1"/>
    <col min="8968" max="9216" width="9" style="3"/>
    <col min="9217" max="9217" width="10.875" style="3" customWidth="1"/>
    <col min="9218" max="9218" width="16.125" style="3" customWidth="1"/>
    <col min="9219" max="9219" width="18.125" style="3" customWidth="1"/>
    <col min="9220" max="9220" width="33.5" style="3" customWidth="1"/>
    <col min="9221" max="9221" width="13" style="3" customWidth="1"/>
    <col min="9222" max="9222" width="9" style="3"/>
    <col min="9223" max="9223" width="16.125" style="3" customWidth="1"/>
    <col min="9224" max="9472" width="9" style="3"/>
    <col min="9473" max="9473" width="10.875" style="3" customWidth="1"/>
    <col min="9474" max="9474" width="16.125" style="3" customWidth="1"/>
    <col min="9475" max="9475" width="18.125" style="3" customWidth="1"/>
    <col min="9476" max="9476" width="33.5" style="3" customWidth="1"/>
    <col min="9477" max="9477" width="13" style="3" customWidth="1"/>
    <col min="9478" max="9478" width="9" style="3"/>
    <col min="9479" max="9479" width="16.125" style="3" customWidth="1"/>
    <col min="9480" max="9728" width="9" style="3"/>
    <col min="9729" max="9729" width="10.875" style="3" customWidth="1"/>
    <col min="9730" max="9730" width="16.125" style="3" customWidth="1"/>
    <col min="9731" max="9731" width="18.125" style="3" customWidth="1"/>
    <col min="9732" max="9732" width="33.5" style="3" customWidth="1"/>
    <col min="9733" max="9733" width="13" style="3" customWidth="1"/>
    <col min="9734" max="9734" width="9" style="3"/>
    <col min="9735" max="9735" width="16.125" style="3" customWidth="1"/>
    <col min="9736" max="9984" width="9" style="3"/>
    <col min="9985" max="9985" width="10.875" style="3" customWidth="1"/>
    <col min="9986" max="9986" width="16.125" style="3" customWidth="1"/>
    <col min="9987" max="9987" width="18.125" style="3" customWidth="1"/>
    <col min="9988" max="9988" width="33.5" style="3" customWidth="1"/>
    <col min="9989" max="9989" width="13" style="3" customWidth="1"/>
    <col min="9990" max="9990" width="9" style="3"/>
    <col min="9991" max="9991" width="16.125" style="3" customWidth="1"/>
    <col min="9992" max="10240" width="9" style="3"/>
    <col min="10241" max="10241" width="10.875" style="3" customWidth="1"/>
    <col min="10242" max="10242" width="16.125" style="3" customWidth="1"/>
    <col min="10243" max="10243" width="18.125" style="3" customWidth="1"/>
    <col min="10244" max="10244" width="33.5" style="3" customWidth="1"/>
    <col min="10245" max="10245" width="13" style="3" customWidth="1"/>
    <col min="10246" max="10246" width="9" style="3"/>
    <col min="10247" max="10247" width="16.125" style="3" customWidth="1"/>
    <col min="10248" max="10496" width="9" style="3"/>
    <col min="10497" max="10497" width="10.875" style="3" customWidth="1"/>
    <col min="10498" max="10498" width="16.125" style="3" customWidth="1"/>
    <col min="10499" max="10499" width="18.125" style="3" customWidth="1"/>
    <col min="10500" max="10500" width="33.5" style="3" customWidth="1"/>
    <col min="10501" max="10501" width="13" style="3" customWidth="1"/>
    <col min="10502" max="10502" width="9" style="3"/>
    <col min="10503" max="10503" width="16.125" style="3" customWidth="1"/>
    <col min="10504" max="10752" width="9" style="3"/>
    <col min="10753" max="10753" width="10.875" style="3" customWidth="1"/>
    <col min="10754" max="10754" width="16.125" style="3" customWidth="1"/>
    <col min="10755" max="10755" width="18.125" style="3" customWidth="1"/>
    <col min="10756" max="10756" width="33.5" style="3" customWidth="1"/>
    <col min="10757" max="10757" width="13" style="3" customWidth="1"/>
    <col min="10758" max="10758" width="9" style="3"/>
    <col min="10759" max="10759" width="16.125" style="3" customWidth="1"/>
    <col min="10760" max="11008" width="9" style="3"/>
    <col min="11009" max="11009" width="10.875" style="3" customWidth="1"/>
    <col min="11010" max="11010" width="16.125" style="3" customWidth="1"/>
    <col min="11011" max="11011" width="18.125" style="3" customWidth="1"/>
    <col min="11012" max="11012" width="33.5" style="3" customWidth="1"/>
    <col min="11013" max="11013" width="13" style="3" customWidth="1"/>
    <col min="11014" max="11014" width="9" style="3"/>
    <col min="11015" max="11015" width="16.125" style="3" customWidth="1"/>
    <col min="11016" max="11264" width="9" style="3"/>
    <col min="11265" max="11265" width="10.875" style="3" customWidth="1"/>
    <col min="11266" max="11266" width="16.125" style="3" customWidth="1"/>
    <col min="11267" max="11267" width="18.125" style="3" customWidth="1"/>
    <col min="11268" max="11268" width="33.5" style="3" customWidth="1"/>
    <col min="11269" max="11269" width="13" style="3" customWidth="1"/>
    <col min="11270" max="11270" width="9" style="3"/>
    <col min="11271" max="11271" width="16.125" style="3" customWidth="1"/>
    <col min="11272" max="11520" width="9" style="3"/>
    <col min="11521" max="11521" width="10.875" style="3" customWidth="1"/>
    <col min="11522" max="11522" width="16.125" style="3" customWidth="1"/>
    <col min="11523" max="11523" width="18.125" style="3" customWidth="1"/>
    <col min="11524" max="11524" width="33.5" style="3" customWidth="1"/>
    <col min="11525" max="11525" width="13" style="3" customWidth="1"/>
    <col min="11526" max="11526" width="9" style="3"/>
    <col min="11527" max="11527" width="16.125" style="3" customWidth="1"/>
    <col min="11528" max="11776" width="9" style="3"/>
    <col min="11777" max="11777" width="10.875" style="3" customWidth="1"/>
    <col min="11778" max="11778" width="16.125" style="3" customWidth="1"/>
    <col min="11779" max="11779" width="18.125" style="3" customWidth="1"/>
    <col min="11780" max="11780" width="33.5" style="3" customWidth="1"/>
    <col min="11781" max="11781" width="13" style="3" customWidth="1"/>
    <col min="11782" max="11782" width="9" style="3"/>
    <col min="11783" max="11783" width="16.125" style="3" customWidth="1"/>
    <col min="11784" max="12032" width="9" style="3"/>
    <col min="12033" max="12033" width="10.875" style="3" customWidth="1"/>
    <col min="12034" max="12034" width="16.125" style="3" customWidth="1"/>
    <col min="12035" max="12035" width="18.125" style="3" customWidth="1"/>
    <col min="12036" max="12036" width="33.5" style="3" customWidth="1"/>
    <col min="12037" max="12037" width="13" style="3" customWidth="1"/>
    <col min="12038" max="12038" width="9" style="3"/>
    <col min="12039" max="12039" width="16.125" style="3" customWidth="1"/>
    <col min="12040" max="12288" width="9" style="3"/>
    <col min="12289" max="12289" width="10.875" style="3" customWidth="1"/>
    <col min="12290" max="12290" width="16.125" style="3" customWidth="1"/>
    <col min="12291" max="12291" width="18.125" style="3" customWidth="1"/>
    <col min="12292" max="12292" width="33.5" style="3" customWidth="1"/>
    <col min="12293" max="12293" width="13" style="3" customWidth="1"/>
    <col min="12294" max="12294" width="9" style="3"/>
    <col min="12295" max="12295" width="16.125" style="3" customWidth="1"/>
    <col min="12296" max="12544" width="9" style="3"/>
    <col min="12545" max="12545" width="10.875" style="3" customWidth="1"/>
    <col min="12546" max="12546" width="16.125" style="3" customWidth="1"/>
    <col min="12547" max="12547" width="18.125" style="3" customWidth="1"/>
    <col min="12548" max="12548" width="33.5" style="3" customWidth="1"/>
    <col min="12549" max="12549" width="13" style="3" customWidth="1"/>
    <col min="12550" max="12550" width="9" style="3"/>
    <col min="12551" max="12551" width="16.125" style="3" customWidth="1"/>
    <col min="12552" max="12800" width="9" style="3"/>
    <col min="12801" max="12801" width="10.875" style="3" customWidth="1"/>
    <col min="12802" max="12802" width="16.125" style="3" customWidth="1"/>
    <col min="12803" max="12803" width="18.125" style="3" customWidth="1"/>
    <col min="12804" max="12804" width="33.5" style="3" customWidth="1"/>
    <col min="12805" max="12805" width="13" style="3" customWidth="1"/>
    <col min="12806" max="12806" width="9" style="3"/>
    <col min="12807" max="12807" width="16.125" style="3" customWidth="1"/>
    <col min="12808" max="13056" width="9" style="3"/>
    <col min="13057" max="13057" width="10.875" style="3" customWidth="1"/>
    <col min="13058" max="13058" width="16.125" style="3" customWidth="1"/>
    <col min="13059" max="13059" width="18.125" style="3" customWidth="1"/>
    <col min="13060" max="13060" width="33.5" style="3" customWidth="1"/>
    <col min="13061" max="13061" width="13" style="3" customWidth="1"/>
    <col min="13062" max="13062" width="9" style="3"/>
    <col min="13063" max="13063" width="16.125" style="3" customWidth="1"/>
    <col min="13064" max="13312" width="9" style="3"/>
    <col min="13313" max="13313" width="10.875" style="3" customWidth="1"/>
    <col min="13314" max="13314" width="16.125" style="3" customWidth="1"/>
    <col min="13315" max="13315" width="18.125" style="3" customWidth="1"/>
    <col min="13316" max="13316" width="33.5" style="3" customWidth="1"/>
    <col min="13317" max="13317" width="13" style="3" customWidth="1"/>
    <col min="13318" max="13318" width="9" style="3"/>
    <col min="13319" max="13319" width="16.125" style="3" customWidth="1"/>
    <col min="13320" max="13568" width="9" style="3"/>
    <col min="13569" max="13569" width="10.875" style="3" customWidth="1"/>
    <col min="13570" max="13570" width="16.125" style="3" customWidth="1"/>
    <col min="13571" max="13571" width="18.125" style="3" customWidth="1"/>
    <col min="13572" max="13572" width="33.5" style="3" customWidth="1"/>
    <col min="13573" max="13573" width="13" style="3" customWidth="1"/>
    <col min="13574" max="13574" width="9" style="3"/>
    <col min="13575" max="13575" width="16.125" style="3" customWidth="1"/>
    <col min="13576" max="13824" width="9" style="3"/>
    <col min="13825" max="13825" width="10.875" style="3" customWidth="1"/>
    <col min="13826" max="13826" width="16.125" style="3" customWidth="1"/>
    <col min="13827" max="13827" width="18.125" style="3" customWidth="1"/>
    <col min="13828" max="13828" width="33.5" style="3" customWidth="1"/>
    <col min="13829" max="13829" width="13" style="3" customWidth="1"/>
    <col min="13830" max="13830" width="9" style="3"/>
    <col min="13831" max="13831" width="16.125" style="3" customWidth="1"/>
    <col min="13832" max="14080" width="9" style="3"/>
    <col min="14081" max="14081" width="10.875" style="3" customWidth="1"/>
    <col min="14082" max="14082" width="16.125" style="3" customWidth="1"/>
    <col min="14083" max="14083" width="18.125" style="3" customWidth="1"/>
    <col min="14084" max="14084" width="33.5" style="3" customWidth="1"/>
    <col min="14085" max="14085" width="13" style="3" customWidth="1"/>
    <col min="14086" max="14086" width="9" style="3"/>
    <col min="14087" max="14087" width="16.125" style="3" customWidth="1"/>
    <col min="14088" max="14336" width="9" style="3"/>
    <col min="14337" max="14337" width="10.875" style="3" customWidth="1"/>
    <col min="14338" max="14338" width="16.125" style="3" customWidth="1"/>
    <col min="14339" max="14339" width="18.125" style="3" customWidth="1"/>
    <col min="14340" max="14340" width="33.5" style="3" customWidth="1"/>
    <col min="14341" max="14341" width="13" style="3" customWidth="1"/>
    <col min="14342" max="14342" width="9" style="3"/>
    <col min="14343" max="14343" width="16.125" style="3" customWidth="1"/>
    <col min="14344" max="14592" width="9" style="3"/>
    <col min="14593" max="14593" width="10.875" style="3" customWidth="1"/>
    <col min="14594" max="14594" width="16.125" style="3" customWidth="1"/>
    <col min="14595" max="14595" width="18.125" style="3" customWidth="1"/>
    <col min="14596" max="14596" width="33.5" style="3" customWidth="1"/>
    <col min="14597" max="14597" width="13" style="3" customWidth="1"/>
    <col min="14598" max="14598" width="9" style="3"/>
    <col min="14599" max="14599" width="16.125" style="3" customWidth="1"/>
    <col min="14600" max="14848" width="9" style="3"/>
    <col min="14849" max="14849" width="10.875" style="3" customWidth="1"/>
    <col min="14850" max="14850" width="16.125" style="3" customWidth="1"/>
    <col min="14851" max="14851" width="18.125" style="3" customWidth="1"/>
    <col min="14852" max="14852" width="33.5" style="3" customWidth="1"/>
    <col min="14853" max="14853" width="13" style="3" customWidth="1"/>
    <col min="14854" max="14854" width="9" style="3"/>
    <col min="14855" max="14855" width="16.125" style="3" customWidth="1"/>
    <col min="14856" max="15104" width="9" style="3"/>
    <col min="15105" max="15105" width="10.875" style="3" customWidth="1"/>
    <col min="15106" max="15106" width="16.125" style="3" customWidth="1"/>
    <col min="15107" max="15107" width="18.125" style="3" customWidth="1"/>
    <col min="15108" max="15108" width="33.5" style="3" customWidth="1"/>
    <col min="15109" max="15109" width="13" style="3" customWidth="1"/>
    <col min="15110" max="15110" width="9" style="3"/>
    <col min="15111" max="15111" width="16.125" style="3" customWidth="1"/>
    <col min="15112" max="15360" width="9" style="3"/>
    <col min="15361" max="15361" width="10.875" style="3" customWidth="1"/>
    <col min="15362" max="15362" width="16.125" style="3" customWidth="1"/>
    <col min="15363" max="15363" width="18.125" style="3" customWidth="1"/>
    <col min="15364" max="15364" width="33.5" style="3" customWidth="1"/>
    <col min="15365" max="15365" width="13" style="3" customWidth="1"/>
    <col min="15366" max="15366" width="9" style="3"/>
    <col min="15367" max="15367" width="16.125" style="3" customWidth="1"/>
    <col min="15368" max="15616" width="9" style="3"/>
    <col min="15617" max="15617" width="10.875" style="3" customWidth="1"/>
    <col min="15618" max="15618" width="16.125" style="3" customWidth="1"/>
    <col min="15619" max="15619" width="18.125" style="3" customWidth="1"/>
    <col min="15620" max="15620" width="33.5" style="3" customWidth="1"/>
    <col min="15621" max="15621" width="13" style="3" customWidth="1"/>
    <col min="15622" max="15622" width="9" style="3"/>
    <col min="15623" max="15623" width="16.125" style="3" customWidth="1"/>
    <col min="15624" max="15872" width="9" style="3"/>
    <col min="15873" max="15873" width="10.875" style="3" customWidth="1"/>
    <col min="15874" max="15874" width="16.125" style="3" customWidth="1"/>
    <col min="15875" max="15875" width="18.125" style="3" customWidth="1"/>
    <col min="15876" max="15876" width="33.5" style="3" customWidth="1"/>
    <col min="15877" max="15877" width="13" style="3" customWidth="1"/>
    <col min="15878" max="15878" width="9" style="3"/>
    <col min="15879" max="15879" width="16.125" style="3" customWidth="1"/>
    <col min="15880" max="16128" width="9" style="3"/>
    <col min="16129" max="16129" width="10.875" style="3" customWidth="1"/>
    <col min="16130" max="16130" width="16.125" style="3" customWidth="1"/>
    <col min="16131" max="16131" width="18.125" style="3" customWidth="1"/>
    <col min="16132" max="16132" width="33.5" style="3" customWidth="1"/>
    <col min="16133" max="16133" width="13" style="3" customWidth="1"/>
    <col min="16134" max="16134" width="9" style="3"/>
    <col min="16135" max="16135" width="16.125" style="3" customWidth="1"/>
    <col min="16136" max="16384" width="9" style="3"/>
  </cols>
  <sheetData>
    <row r="1" customHeight="1" spans="1:1">
      <c r="A1" s="4" t="s">
        <v>0</v>
      </c>
    </row>
    <row r="2" ht="46.9" customHeight="1" spans="1:5">
      <c r="A2" s="5" t="s">
        <v>1</v>
      </c>
      <c r="B2" s="5"/>
      <c r="C2" s="5"/>
      <c r="D2" s="5"/>
      <c r="E2" s="5"/>
    </row>
    <row r="3" ht="33.6" customHeight="1" spans="1:5">
      <c r="A3" s="6" t="s">
        <v>48</v>
      </c>
      <c r="B3" s="6"/>
      <c r="C3" s="6"/>
      <c r="D3" s="6"/>
      <c r="E3" s="6"/>
    </row>
    <row r="4" ht="28.9" customHeight="1" spans="1:5">
      <c r="A4" s="7" t="s">
        <v>3</v>
      </c>
      <c r="B4" s="7"/>
      <c r="C4" s="7" t="s">
        <v>4</v>
      </c>
      <c r="D4" s="7"/>
      <c r="E4" s="7"/>
    </row>
    <row r="5" ht="24" customHeight="1" spans="1:5">
      <c r="A5" s="7" t="s">
        <v>5</v>
      </c>
      <c r="B5" s="7"/>
      <c r="C5" s="7" t="s">
        <v>6</v>
      </c>
      <c r="D5" s="7"/>
      <c r="E5" s="7"/>
    </row>
    <row r="6" ht="33" customHeight="1" spans="1:5">
      <c r="A6" s="7" t="s">
        <v>7</v>
      </c>
      <c r="B6" s="8"/>
      <c r="C6" s="9">
        <f>27351.8-800</f>
        <v>26551.8</v>
      </c>
      <c r="D6" s="9"/>
      <c r="E6" s="9"/>
    </row>
    <row r="7" ht="24" customHeight="1" spans="1:5">
      <c r="A7" s="7" t="s">
        <v>8</v>
      </c>
      <c r="B7" s="7"/>
      <c r="C7" s="10" t="s">
        <v>9</v>
      </c>
      <c r="D7" s="10"/>
      <c r="E7" s="7"/>
    </row>
    <row r="8" ht="24" customHeight="1" spans="1:5">
      <c r="A8" s="7"/>
      <c r="B8" s="7"/>
      <c r="C8" s="10"/>
      <c r="D8" s="10"/>
      <c r="E8" s="7"/>
    </row>
    <row r="9" ht="24" customHeight="1" spans="1:5">
      <c r="A9" s="7" t="s">
        <v>10</v>
      </c>
      <c r="B9" s="7" t="s">
        <v>11</v>
      </c>
      <c r="C9" s="7" t="s">
        <v>12</v>
      </c>
      <c r="D9" s="7" t="s">
        <v>13</v>
      </c>
      <c r="E9" s="7" t="s">
        <v>14</v>
      </c>
    </row>
    <row r="10" s="1" customFormat="1" ht="28.9" customHeight="1" spans="1:5">
      <c r="A10" s="7"/>
      <c r="B10" s="7" t="s">
        <v>49</v>
      </c>
      <c r="C10" s="11" t="s">
        <v>15</v>
      </c>
      <c r="D10" s="12" t="s">
        <v>50</v>
      </c>
      <c r="E10" s="13">
        <v>6.476</v>
      </c>
    </row>
    <row r="11" s="1" customFormat="1" ht="28.9" customHeight="1" spans="1:5">
      <c r="A11" s="7"/>
      <c r="B11" s="7"/>
      <c r="C11" s="11" t="s">
        <v>15</v>
      </c>
      <c r="D11" s="12" t="s">
        <v>44</v>
      </c>
      <c r="E11" s="13">
        <v>3</v>
      </c>
    </row>
    <row r="12" s="1" customFormat="1" ht="28.9" customHeight="1" spans="1:5">
      <c r="A12" s="7"/>
      <c r="B12" s="7"/>
      <c r="C12" s="11" t="s">
        <v>15</v>
      </c>
      <c r="D12" s="12" t="s">
        <v>46</v>
      </c>
      <c r="E12" s="13">
        <v>82.614</v>
      </c>
    </row>
    <row r="13" s="1" customFormat="1" ht="28.9" customHeight="1" spans="1:5">
      <c r="A13" s="7"/>
      <c r="B13" s="7"/>
      <c r="C13" s="11" t="s">
        <v>15</v>
      </c>
      <c r="D13" s="12" t="s">
        <v>45</v>
      </c>
      <c r="E13" s="13">
        <v>38.53</v>
      </c>
    </row>
    <row r="14" s="1" customFormat="1" ht="28.9" customHeight="1" spans="1:5">
      <c r="A14" s="7"/>
      <c r="B14" s="7"/>
      <c r="C14" s="11" t="s">
        <v>15</v>
      </c>
      <c r="D14" s="12" t="s">
        <v>47</v>
      </c>
      <c r="E14" s="13">
        <v>54.449</v>
      </c>
    </row>
    <row r="15" s="1" customFormat="1" ht="28.9" customHeight="1" spans="1:5">
      <c r="A15" s="7"/>
      <c r="B15" s="7"/>
      <c r="C15" s="11" t="s">
        <v>15</v>
      </c>
      <c r="D15" s="12" t="s">
        <v>17</v>
      </c>
      <c r="E15" s="13">
        <v>13</v>
      </c>
    </row>
    <row r="16" s="1" customFormat="1" ht="28.9" customHeight="1" spans="1:5">
      <c r="A16" s="7"/>
      <c r="B16" s="7"/>
      <c r="C16" s="11" t="s">
        <v>15</v>
      </c>
      <c r="D16" s="12" t="s">
        <v>18</v>
      </c>
      <c r="E16" s="13">
        <v>130.126</v>
      </c>
    </row>
    <row r="17" s="1" customFormat="1" ht="28.9" customHeight="1" spans="1:5">
      <c r="A17" s="7"/>
      <c r="B17" s="7"/>
      <c r="C17" s="11" t="s">
        <v>19</v>
      </c>
      <c r="D17" s="12" t="s">
        <v>20</v>
      </c>
      <c r="E17" s="14" t="s">
        <v>21</v>
      </c>
    </row>
    <row r="18" s="1" customFormat="1" ht="28.9" customHeight="1" spans="1:5">
      <c r="A18" s="7"/>
      <c r="B18" s="7"/>
      <c r="C18" s="11" t="s">
        <v>19</v>
      </c>
      <c r="D18" s="12" t="s">
        <v>22</v>
      </c>
      <c r="E18" s="14">
        <v>1</v>
      </c>
    </row>
    <row r="19" s="1" customFormat="1" ht="28.9" customHeight="1" spans="1:5">
      <c r="A19" s="7"/>
      <c r="B19" s="7"/>
      <c r="C19" s="12" t="s">
        <v>23</v>
      </c>
      <c r="D19" s="12" t="s">
        <v>24</v>
      </c>
      <c r="E19" s="14">
        <v>1</v>
      </c>
    </row>
    <row r="20" s="1" customFormat="1" ht="28.9" customHeight="1" spans="1:5">
      <c r="A20" s="7"/>
      <c r="B20" s="7" t="s">
        <v>25</v>
      </c>
      <c r="C20" s="12" t="s">
        <v>26</v>
      </c>
      <c r="D20" s="12" t="s">
        <v>27</v>
      </c>
      <c r="E20" s="15" t="s">
        <v>28</v>
      </c>
    </row>
    <row r="21" s="1" customFormat="1" ht="28.9" customHeight="1" spans="1:5">
      <c r="A21" s="7"/>
      <c r="B21" s="7"/>
      <c r="C21" s="12" t="s">
        <v>29</v>
      </c>
      <c r="D21" s="12" t="s">
        <v>30</v>
      </c>
      <c r="E21" s="15" t="s">
        <v>31</v>
      </c>
    </row>
    <row r="22" s="1" customFormat="1" ht="28.9" customHeight="1" spans="1:5">
      <c r="A22" s="7"/>
      <c r="B22" s="7"/>
      <c r="C22" s="12" t="s">
        <v>29</v>
      </c>
      <c r="D22" s="12" t="s">
        <v>32</v>
      </c>
      <c r="E22" s="15" t="s">
        <v>31</v>
      </c>
    </row>
    <row r="23" s="1" customFormat="1" ht="28.9" customHeight="1" spans="1:5">
      <c r="A23" s="7"/>
      <c r="B23" s="7"/>
      <c r="C23" s="12" t="s">
        <v>33</v>
      </c>
      <c r="D23" s="12" t="s">
        <v>34</v>
      </c>
      <c r="E23" s="14">
        <v>1</v>
      </c>
    </row>
    <row r="24" s="1" customFormat="1" ht="28.9" customHeight="1" spans="1:5">
      <c r="A24" s="7"/>
      <c r="B24" s="7"/>
      <c r="C24" s="12" t="s">
        <v>35</v>
      </c>
      <c r="D24" s="12" t="s">
        <v>36</v>
      </c>
      <c r="E24" s="14">
        <v>1</v>
      </c>
    </row>
    <row r="25" s="1" customFormat="1" ht="28.9" customHeight="1" spans="1:5">
      <c r="A25" s="7"/>
      <c r="B25" s="7" t="s">
        <v>37</v>
      </c>
      <c r="C25" s="12" t="s">
        <v>38</v>
      </c>
      <c r="D25" s="12" t="s">
        <v>39</v>
      </c>
      <c r="E25" s="14" t="s">
        <v>40</v>
      </c>
    </row>
  </sheetData>
  <mergeCells count="13">
    <mergeCell ref="A2:E2"/>
    <mergeCell ref="A3:E3"/>
    <mergeCell ref="A4:B4"/>
    <mergeCell ref="C4:E4"/>
    <mergeCell ref="A5:B5"/>
    <mergeCell ref="C5:E5"/>
    <mergeCell ref="A6:B6"/>
    <mergeCell ref="C6:E6"/>
    <mergeCell ref="A9:A25"/>
    <mergeCell ref="B10:B19"/>
    <mergeCell ref="B20:B24"/>
    <mergeCell ref="A7:B8"/>
    <mergeCell ref="C7:E8"/>
  </mergeCells>
  <printOptions horizontalCentered="1"/>
  <pageMargins left="0.708333333333333" right="0.708333333333333" top="0.747916666666667" bottom="0.747916666666667" header="0.314583333333333" footer="0.314583333333333"/>
  <pageSetup paperSize="9" scale="97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E25"/>
  <sheetViews>
    <sheetView workbookViewId="0">
      <selection activeCell="D12" sqref="D12"/>
    </sheetView>
  </sheetViews>
  <sheetFormatPr defaultColWidth="9" defaultRowHeight="13.5" outlineLevelCol="4"/>
  <cols>
    <col min="1" max="1" width="10.875" style="1" customWidth="1"/>
    <col min="2" max="2" width="16.125" style="1" customWidth="1"/>
    <col min="3" max="3" width="18.125" style="1" customWidth="1"/>
    <col min="4" max="4" width="33.5" style="1" customWidth="1"/>
    <col min="5" max="5" width="13" style="2" customWidth="1"/>
    <col min="6" max="6" width="9" style="1"/>
    <col min="7" max="7" width="16.125" style="1" customWidth="1"/>
    <col min="8" max="221" width="9" style="1"/>
    <col min="222" max="256" width="9" style="3"/>
    <col min="257" max="257" width="10.875" style="3" customWidth="1"/>
    <col min="258" max="258" width="16.125" style="3" customWidth="1"/>
    <col min="259" max="259" width="18.125" style="3" customWidth="1"/>
    <col min="260" max="260" width="33.5" style="3" customWidth="1"/>
    <col min="261" max="261" width="13" style="3" customWidth="1"/>
    <col min="262" max="262" width="9" style="3"/>
    <col min="263" max="263" width="16.125" style="3" customWidth="1"/>
    <col min="264" max="512" width="9" style="3"/>
    <col min="513" max="513" width="10.875" style="3" customWidth="1"/>
    <col min="514" max="514" width="16.125" style="3" customWidth="1"/>
    <col min="515" max="515" width="18.125" style="3" customWidth="1"/>
    <col min="516" max="516" width="33.5" style="3" customWidth="1"/>
    <col min="517" max="517" width="13" style="3" customWidth="1"/>
    <col min="518" max="518" width="9" style="3"/>
    <col min="519" max="519" width="16.125" style="3" customWidth="1"/>
    <col min="520" max="768" width="9" style="3"/>
    <col min="769" max="769" width="10.875" style="3" customWidth="1"/>
    <col min="770" max="770" width="16.125" style="3" customWidth="1"/>
    <col min="771" max="771" width="18.125" style="3" customWidth="1"/>
    <col min="772" max="772" width="33.5" style="3" customWidth="1"/>
    <col min="773" max="773" width="13" style="3" customWidth="1"/>
    <col min="774" max="774" width="9" style="3"/>
    <col min="775" max="775" width="16.125" style="3" customWidth="1"/>
    <col min="776" max="1024" width="9" style="3"/>
    <col min="1025" max="1025" width="10.875" style="3" customWidth="1"/>
    <col min="1026" max="1026" width="16.125" style="3" customWidth="1"/>
    <col min="1027" max="1027" width="18.125" style="3" customWidth="1"/>
    <col min="1028" max="1028" width="33.5" style="3" customWidth="1"/>
    <col min="1029" max="1029" width="13" style="3" customWidth="1"/>
    <col min="1030" max="1030" width="9" style="3"/>
    <col min="1031" max="1031" width="16.125" style="3" customWidth="1"/>
    <col min="1032" max="1280" width="9" style="3"/>
    <col min="1281" max="1281" width="10.875" style="3" customWidth="1"/>
    <col min="1282" max="1282" width="16.125" style="3" customWidth="1"/>
    <col min="1283" max="1283" width="18.125" style="3" customWidth="1"/>
    <col min="1284" max="1284" width="33.5" style="3" customWidth="1"/>
    <col min="1285" max="1285" width="13" style="3" customWidth="1"/>
    <col min="1286" max="1286" width="9" style="3"/>
    <col min="1287" max="1287" width="16.125" style="3" customWidth="1"/>
    <col min="1288" max="1536" width="9" style="3"/>
    <col min="1537" max="1537" width="10.875" style="3" customWidth="1"/>
    <col min="1538" max="1538" width="16.125" style="3" customWidth="1"/>
    <col min="1539" max="1539" width="18.125" style="3" customWidth="1"/>
    <col min="1540" max="1540" width="33.5" style="3" customWidth="1"/>
    <col min="1541" max="1541" width="13" style="3" customWidth="1"/>
    <col min="1542" max="1542" width="9" style="3"/>
    <col min="1543" max="1543" width="16.125" style="3" customWidth="1"/>
    <col min="1544" max="1792" width="9" style="3"/>
    <col min="1793" max="1793" width="10.875" style="3" customWidth="1"/>
    <col min="1794" max="1794" width="16.125" style="3" customWidth="1"/>
    <col min="1795" max="1795" width="18.125" style="3" customWidth="1"/>
    <col min="1796" max="1796" width="33.5" style="3" customWidth="1"/>
    <col min="1797" max="1797" width="13" style="3" customWidth="1"/>
    <col min="1798" max="1798" width="9" style="3"/>
    <col min="1799" max="1799" width="16.125" style="3" customWidth="1"/>
    <col min="1800" max="2048" width="9" style="3"/>
    <col min="2049" max="2049" width="10.875" style="3" customWidth="1"/>
    <col min="2050" max="2050" width="16.125" style="3" customWidth="1"/>
    <col min="2051" max="2051" width="18.125" style="3" customWidth="1"/>
    <col min="2052" max="2052" width="33.5" style="3" customWidth="1"/>
    <col min="2053" max="2053" width="13" style="3" customWidth="1"/>
    <col min="2054" max="2054" width="9" style="3"/>
    <col min="2055" max="2055" width="16.125" style="3" customWidth="1"/>
    <col min="2056" max="2304" width="9" style="3"/>
    <col min="2305" max="2305" width="10.875" style="3" customWidth="1"/>
    <col min="2306" max="2306" width="16.125" style="3" customWidth="1"/>
    <col min="2307" max="2307" width="18.125" style="3" customWidth="1"/>
    <col min="2308" max="2308" width="33.5" style="3" customWidth="1"/>
    <col min="2309" max="2309" width="13" style="3" customWidth="1"/>
    <col min="2310" max="2310" width="9" style="3"/>
    <col min="2311" max="2311" width="16.125" style="3" customWidth="1"/>
    <col min="2312" max="2560" width="9" style="3"/>
    <col min="2561" max="2561" width="10.875" style="3" customWidth="1"/>
    <col min="2562" max="2562" width="16.125" style="3" customWidth="1"/>
    <col min="2563" max="2563" width="18.125" style="3" customWidth="1"/>
    <col min="2564" max="2564" width="33.5" style="3" customWidth="1"/>
    <col min="2565" max="2565" width="13" style="3" customWidth="1"/>
    <col min="2566" max="2566" width="9" style="3"/>
    <col min="2567" max="2567" width="16.125" style="3" customWidth="1"/>
    <col min="2568" max="2816" width="9" style="3"/>
    <col min="2817" max="2817" width="10.875" style="3" customWidth="1"/>
    <col min="2818" max="2818" width="16.125" style="3" customWidth="1"/>
    <col min="2819" max="2819" width="18.125" style="3" customWidth="1"/>
    <col min="2820" max="2820" width="33.5" style="3" customWidth="1"/>
    <col min="2821" max="2821" width="13" style="3" customWidth="1"/>
    <col min="2822" max="2822" width="9" style="3"/>
    <col min="2823" max="2823" width="16.125" style="3" customWidth="1"/>
    <col min="2824" max="3072" width="9" style="3"/>
    <col min="3073" max="3073" width="10.875" style="3" customWidth="1"/>
    <col min="3074" max="3074" width="16.125" style="3" customWidth="1"/>
    <col min="3075" max="3075" width="18.125" style="3" customWidth="1"/>
    <col min="3076" max="3076" width="33.5" style="3" customWidth="1"/>
    <col min="3077" max="3077" width="13" style="3" customWidth="1"/>
    <col min="3078" max="3078" width="9" style="3"/>
    <col min="3079" max="3079" width="16.125" style="3" customWidth="1"/>
    <col min="3080" max="3328" width="9" style="3"/>
    <col min="3329" max="3329" width="10.875" style="3" customWidth="1"/>
    <col min="3330" max="3330" width="16.125" style="3" customWidth="1"/>
    <col min="3331" max="3331" width="18.125" style="3" customWidth="1"/>
    <col min="3332" max="3332" width="33.5" style="3" customWidth="1"/>
    <col min="3333" max="3333" width="13" style="3" customWidth="1"/>
    <col min="3334" max="3334" width="9" style="3"/>
    <col min="3335" max="3335" width="16.125" style="3" customWidth="1"/>
    <col min="3336" max="3584" width="9" style="3"/>
    <col min="3585" max="3585" width="10.875" style="3" customWidth="1"/>
    <col min="3586" max="3586" width="16.125" style="3" customWidth="1"/>
    <col min="3587" max="3587" width="18.125" style="3" customWidth="1"/>
    <col min="3588" max="3588" width="33.5" style="3" customWidth="1"/>
    <col min="3589" max="3589" width="13" style="3" customWidth="1"/>
    <col min="3590" max="3590" width="9" style="3"/>
    <col min="3591" max="3591" width="16.125" style="3" customWidth="1"/>
    <col min="3592" max="3840" width="9" style="3"/>
    <col min="3841" max="3841" width="10.875" style="3" customWidth="1"/>
    <col min="3842" max="3842" width="16.125" style="3" customWidth="1"/>
    <col min="3843" max="3843" width="18.125" style="3" customWidth="1"/>
    <col min="3844" max="3844" width="33.5" style="3" customWidth="1"/>
    <col min="3845" max="3845" width="13" style="3" customWidth="1"/>
    <col min="3846" max="3846" width="9" style="3"/>
    <col min="3847" max="3847" width="16.125" style="3" customWidth="1"/>
    <col min="3848" max="4096" width="9" style="3"/>
    <col min="4097" max="4097" width="10.875" style="3" customWidth="1"/>
    <col min="4098" max="4098" width="16.125" style="3" customWidth="1"/>
    <col min="4099" max="4099" width="18.125" style="3" customWidth="1"/>
    <col min="4100" max="4100" width="33.5" style="3" customWidth="1"/>
    <col min="4101" max="4101" width="13" style="3" customWidth="1"/>
    <col min="4102" max="4102" width="9" style="3"/>
    <col min="4103" max="4103" width="16.125" style="3" customWidth="1"/>
    <col min="4104" max="4352" width="9" style="3"/>
    <col min="4353" max="4353" width="10.875" style="3" customWidth="1"/>
    <col min="4354" max="4354" width="16.125" style="3" customWidth="1"/>
    <col min="4355" max="4355" width="18.125" style="3" customWidth="1"/>
    <col min="4356" max="4356" width="33.5" style="3" customWidth="1"/>
    <col min="4357" max="4357" width="13" style="3" customWidth="1"/>
    <col min="4358" max="4358" width="9" style="3"/>
    <col min="4359" max="4359" width="16.125" style="3" customWidth="1"/>
    <col min="4360" max="4608" width="9" style="3"/>
    <col min="4609" max="4609" width="10.875" style="3" customWidth="1"/>
    <col min="4610" max="4610" width="16.125" style="3" customWidth="1"/>
    <col min="4611" max="4611" width="18.125" style="3" customWidth="1"/>
    <col min="4612" max="4612" width="33.5" style="3" customWidth="1"/>
    <col min="4613" max="4613" width="13" style="3" customWidth="1"/>
    <col min="4614" max="4614" width="9" style="3"/>
    <col min="4615" max="4615" width="16.125" style="3" customWidth="1"/>
    <col min="4616" max="4864" width="9" style="3"/>
    <col min="4865" max="4865" width="10.875" style="3" customWidth="1"/>
    <col min="4866" max="4866" width="16.125" style="3" customWidth="1"/>
    <col min="4867" max="4867" width="18.125" style="3" customWidth="1"/>
    <col min="4868" max="4868" width="33.5" style="3" customWidth="1"/>
    <col min="4869" max="4869" width="13" style="3" customWidth="1"/>
    <col min="4870" max="4870" width="9" style="3"/>
    <col min="4871" max="4871" width="16.125" style="3" customWidth="1"/>
    <col min="4872" max="5120" width="9" style="3"/>
    <col min="5121" max="5121" width="10.875" style="3" customWidth="1"/>
    <col min="5122" max="5122" width="16.125" style="3" customWidth="1"/>
    <col min="5123" max="5123" width="18.125" style="3" customWidth="1"/>
    <col min="5124" max="5124" width="33.5" style="3" customWidth="1"/>
    <col min="5125" max="5125" width="13" style="3" customWidth="1"/>
    <col min="5126" max="5126" width="9" style="3"/>
    <col min="5127" max="5127" width="16.125" style="3" customWidth="1"/>
    <col min="5128" max="5376" width="9" style="3"/>
    <col min="5377" max="5377" width="10.875" style="3" customWidth="1"/>
    <col min="5378" max="5378" width="16.125" style="3" customWidth="1"/>
    <col min="5379" max="5379" width="18.125" style="3" customWidth="1"/>
    <col min="5380" max="5380" width="33.5" style="3" customWidth="1"/>
    <col min="5381" max="5381" width="13" style="3" customWidth="1"/>
    <col min="5382" max="5382" width="9" style="3"/>
    <col min="5383" max="5383" width="16.125" style="3" customWidth="1"/>
    <col min="5384" max="5632" width="9" style="3"/>
    <col min="5633" max="5633" width="10.875" style="3" customWidth="1"/>
    <col min="5634" max="5634" width="16.125" style="3" customWidth="1"/>
    <col min="5635" max="5635" width="18.125" style="3" customWidth="1"/>
    <col min="5636" max="5636" width="33.5" style="3" customWidth="1"/>
    <col min="5637" max="5637" width="13" style="3" customWidth="1"/>
    <col min="5638" max="5638" width="9" style="3"/>
    <col min="5639" max="5639" width="16.125" style="3" customWidth="1"/>
    <col min="5640" max="5888" width="9" style="3"/>
    <col min="5889" max="5889" width="10.875" style="3" customWidth="1"/>
    <col min="5890" max="5890" width="16.125" style="3" customWidth="1"/>
    <col min="5891" max="5891" width="18.125" style="3" customWidth="1"/>
    <col min="5892" max="5892" width="33.5" style="3" customWidth="1"/>
    <col min="5893" max="5893" width="13" style="3" customWidth="1"/>
    <col min="5894" max="5894" width="9" style="3"/>
    <col min="5895" max="5895" width="16.125" style="3" customWidth="1"/>
    <col min="5896" max="6144" width="9" style="3"/>
    <col min="6145" max="6145" width="10.875" style="3" customWidth="1"/>
    <col min="6146" max="6146" width="16.125" style="3" customWidth="1"/>
    <col min="6147" max="6147" width="18.125" style="3" customWidth="1"/>
    <col min="6148" max="6148" width="33.5" style="3" customWidth="1"/>
    <col min="6149" max="6149" width="13" style="3" customWidth="1"/>
    <col min="6150" max="6150" width="9" style="3"/>
    <col min="6151" max="6151" width="16.125" style="3" customWidth="1"/>
    <col min="6152" max="6400" width="9" style="3"/>
    <col min="6401" max="6401" width="10.875" style="3" customWidth="1"/>
    <col min="6402" max="6402" width="16.125" style="3" customWidth="1"/>
    <col min="6403" max="6403" width="18.125" style="3" customWidth="1"/>
    <col min="6404" max="6404" width="33.5" style="3" customWidth="1"/>
    <col min="6405" max="6405" width="13" style="3" customWidth="1"/>
    <col min="6406" max="6406" width="9" style="3"/>
    <col min="6407" max="6407" width="16.125" style="3" customWidth="1"/>
    <col min="6408" max="6656" width="9" style="3"/>
    <col min="6657" max="6657" width="10.875" style="3" customWidth="1"/>
    <col min="6658" max="6658" width="16.125" style="3" customWidth="1"/>
    <col min="6659" max="6659" width="18.125" style="3" customWidth="1"/>
    <col min="6660" max="6660" width="33.5" style="3" customWidth="1"/>
    <col min="6661" max="6661" width="13" style="3" customWidth="1"/>
    <col min="6662" max="6662" width="9" style="3"/>
    <col min="6663" max="6663" width="16.125" style="3" customWidth="1"/>
    <col min="6664" max="6912" width="9" style="3"/>
    <col min="6913" max="6913" width="10.875" style="3" customWidth="1"/>
    <col min="6914" max="6914" width="16.125" style="3" customWidth="1"/>
    <col min="6915" max="6915" width="18.125" style="3" customWidth="1"/>
    <col min="6916" max="6916" width="33.5" style="3" customWidth="1"/>
    <col min="6917" max="6917" width="13" style="3" customWidth="1"/>
    <col min="6918" max="6918" width="9" style="3"/>
    <col min="6919" max="6919" width="16.125" style="3" customWidth="1"/>
    <col min="6920" max="7168" width="9" style="3"/>
    <col min="7169" max="7169" width="10.875" style="3" customWidth="1"/>
    <col min="7170" max="7170" width="16.125" style="3" customWidth="1"/>
    <col min="7171" max="7171" width="18.125" style="3" customWidth="1"/>
    <col min="7172" max="7172" width="33.5" style="3" customWidth="1"/>
    <col min="7173" max="7173" width="13" style="3" customWidth="1"/>
    <col min="7174" max="7174" width="9" style="3"/>
    <col min="7175" max="7175" width="16.125" style="3" customWidth="1"/>
    <col min="7176" max="7424" width="9" style="3"/>
    <col min="7425" max="7425" width="10.875" style="3" customWidth="1"/>
    <col min="7426" max="7426" width="16.125" style="3" customWidth="1"/>
    <col min="7427" max="7427" width="18.125" style="3" customWidth="1"/>
    <col min="7428" max="7428" width="33.5" style="3" customWidth="1"/>
    <col min="7429" max="7429" width="13" style="3" customWidth="1"/>
    <col min="7430" max="7430" width="9" style="3"/>
    <col min="7431" max="7431" width="16.125" style="3" customWidth="1"/>
    <col min="7432" max="7680" width="9" style="3"/>
    <col min="7681" max="7681" width="10.875" style="3" customWidth="1"/>
    <col min="7682" max="7682" width="16.125" style="3" customWidth="1"/>
    <col min="7683" max="7683" width="18.125" style="3" customWidth="1"/>
    <col min="7684" max="7684" width="33.5" style="3" customWidth="1"/>
    <col min="7685" max="7685" width="13" style="3" customWidth="1"/>
    <col min="7686" max="7686" width="9" style="3"/>
    <col min="7687" max="7687" width="16.125" style="3" customWidth="1"/>
    <col min="7688" max="7936" width="9" style="3"/>
    <col min="7937" max="7937" width="10.875" style="3" customWidth="1"/>
    <col min="7938" max="7938" width="16.125" style="3" customWidth="1"/>
    <col min="7939" max="7939" width="18.125" style="3" customWidth="1"/>
    <col min="7940" max="7940" width="33.5" style="3" customWidth="1"/>
    <col min="7941" max="7941" width="13" style="3" customWidth="1"/>
    <col min="7942" max="7942" width="9" style="3"/>
    <col min="7943" max="7943" width="16.125" style="3" customWidth="1"/>
    <col min="7944" max="8192" width="9" style="3"/>
    <col min="8193" max="8193" width="10.875" style="3" customWidth="1"/>
    <col min="8194" max="8194" width="16.125" style="3" customWidth="1"/>
    <col min="8195" max="8195" width="18.125" style="3" customWidth="1"/>
    <col min="8196" max="8196" width="33.5" style="3" customWidth="1"/>
    <col min="8197" max="8197" width="13" style="3" customWidth="1"/>
    <col min="8198" max="8198" width="9" style="3"/>
    <col min="8199" max="8199" width="16.125" style="3" customWidth="1"/>
    <col min="8200" max="8448" width="9" style="3"/>
    <col min="8449" max="8449" width="10.875" style="3" customWidth="1"/>
    <col min="8450" max="8450" width="16.125" style="3" customWidth="1"/>
    <col min="8451" max="8451" width="18.125" style="3" customWidth="1"/>
    <col min="8452" max="8452" width="33.5" style="3" customWidth="1"/>
    <col min="8453" max="8453" width="13" style="3" customWidth="1"/>
    <col min="8454" max="8454" width="9" style="3"/>
    <col min="8455" max="8455" width="16.125" style="3" customWidth="1"/>
    <col min="8456" max="8704" width="9" style="3"/>
    <col min="8705" max="8705" width="10.875" style="3" customWidth="1"/>
    <col min="8706" max="8706" width="16.125" style="3" customWidth="1"/>
    <col min="8707" max="8707" width="18.125" style="3" customWidth="1"/>
    <col min="8708" max="8708" width="33.5" style="3" customWidth="1"/>
    <col min="8709" max="8709" width="13" style="3" customWidth="1"/>
    <col min="8710" max="8710" width="9" style="3"/>
    <col min="8711" max="8711" width="16.125" style="3" customWidth="1"/>
    <col min="8712" max="8960" width="9" style="3"/>
    <col min="8961" max="8961" width="10.875" style="3" customWidth="1"/>
    <col min="8962" max="8962" width="16.125" style="3" customWidth="1"/>
    <col min="8963" max="8963" width="18.125" style="3" customWidth="1"/>
    <col min="8964" max="8964" width="33.5" style="3" customWidth="1"/>
    <col min="8965" max="8965" width="13" style="3" customWidth="1"/>
    <col min="8966" max="8966" width="9" style="3"/>
    <col min="8967" max="8967" width="16.125" style="3" customWidth="1"/>
    <col min="8968" max="9216" width="9" style="3"/>
    <col min="9217" max="9217" width="10.875" style="3" customWidth="1"/>
    <col min="9218" max="9218" width="16.125" style="3" customWidth="1"/>
    <col min="9219" max="9219" width="18.125" style="3" customWidth="1"/>
    <col min="9220" max="9220" width="33.5" style="3" customWidth="1"/>
    <col min="9221" max="9221" width="13" style="3" customWidth="1"/>
    <col min="9222" max="9222" width="9" style="3"/>
    <col min="9223" max="9223" width="16.125" style="3" customWidth="1"/>
    <col min="9224" max="9472" width="9" style="3"/>
    <col min="9473" max="9473" width="10.875" style="3" customWidth="1"/>
    <col min="9474" max="9474" width="16.125" style="3" customWidth="1"/>
    <col min="9475" max="9475" width="18.125" style="3" customWidth="1"/>
    <col min="9476" max="9476" width="33.5" style="3" customWidth="1"/>
    <col min="9477" max="9477" width="13" style="3" customWidth="1"/>
    <col min="9478" max="9478" width="9" style="3"/>
    <col min="9479" max="9479" width="16.125" style="3" customWidth="1"/>
    <col min="9480" max="9728" width="9" style="3"/>
    <col min="9729" max="9729" width="10.875" style="3" customWidth="1"/>
    <col min="9730" max="9730" width="16.125" style="3" customWidth="1"/>
    <col min="9731" max="9731" width="18.125" style="3" customWidth="1"/>
    <col min="9732" max="9732" width="33.5" style="3" customWidth="1"/>
    <col min="9733" max="9733" width="13" style="3" customWidth="1"/>
    <col min="9734" max="9734" width="9" style="3"/>
    <col min="9735" max="9735" width="16.125" style="3" customWidth="1"/>
    <col min="9736" max="9984" width="9" style="3"/>
    <col min="9985" max="9985" width="10.875" style="3" customWidth="1"/>
    <col min="9986" max="9986" width="16.125" style="3" customWidth="1"/>
    <col min="9987" max="9987" width="18.125" style="3" customWidth="1"/>
    <col min="9988" max="9988" width="33.5" style="3" customWidth="1"/>
    <col min="9989" max="9989" width="13" style="3" customWidth="1"/>
    <col min="9990" max="9990" width="9" style="3"/>
    <col min="9991" max="9991" width="16.125" style="3" customWidth="1"/>
    <col min="9992" max="10240" width="9" style="3"/>
    <col min="10241" max="10241" width="10.875" style="3" customWidth="1"/>
    <col min="10242" max="10242" width="16.125" style="3" customWidth="1"/>
    <col min="10243" max="10243" width="18.125" style="3" customWidth="1"/>
    <col min="10244" max="10244" width="33.5" style="3" customWidth="1"/>
    <col min="10245" max="10245" width="13" style="3" customWidth="1"/>
    <col min="10246" max="10246" width="9" style="3"/>
    <col min="10247" max="10247" width="16.125" style="3" customWidth="1"/>
    <col min="10248" max="10496" width="9" style="3"/>
    <col min="10497" max="10497" width="10.875" style="3" customWidth="1"/>
    <col min="10498" max="10498" width="16.125" style="3" customWidth="1"/>
    <col min="10499" max="10499" width="18.125" style="3" customWidth="1"/>
    <col min="10500" max="10500" width="33.5" style="3" customWidth="1"/>
    <col min="10501" max="10501" width="13" style="3" customWidth="1"/>
    <col min="10502" max="10502" width="9" style="3"/>
    <col min="10503" max="10503" width="16.125" style="3" customWidth="1"/>
    <col min="10504" max="10752" width="9" style="3"/>
    <col min="10753" max="10753" width="10.875" style="3" customWidth="1"/>
    <col min="10754" max="10754" width="16.125" style="3" customWidth="1"/>
    <col min="10755" max="10755" width="18.125" style="3" customWidth="1"/>
    <col min="10756" max="10756" width="33.5" style="3" customWidth="1"/>
    <col min="10757" max="10757" width="13" style="3" customWidth="1"/>
    <col min="10758" max="10758" width="9" style="3"/>
    <col min="10759" max="10759" width="16.125" style="3" customWidth="1"/>
    <col min="10760" max="11008" width="9" style="3"/>
    <col min="11009" max="11009" width="10.875" style="3" customWidth="1"/>
    <col min="11010" max="11010" width="16.125" style="3" customWidth="1"/>
    <col min="11011" max="11011" width="18.125" style="3" customWidth="1"/>
    <col min="11012" max="11012" width="33.5" style="3" customWidth="1"/>
    <col min="11013" max="11013" width="13" style="3" customWidth="1"/>
    <col min="11014" max="11014" width="9" style="3"/>
    <col min="11015" max="11015" width="16.125" style="3" customWidth="1"/>
    <col min="11016" max="11264" width="9" style="3"/>
    <col min="11265" max="11265" width="10.875" style="3" customWidth="1"/>
    <col min="11266" max="11266" width="16.125" style="3" customWidth="1"/>
    <col min="11267" max="11267" width="18.125" style="3" customWidth="1"/>
    <col min="11268" max="11268" width="33.5" style="3" customWidth="1"/>
    <col min="11269" max="11269" width="13" style="3" customWidth="1"/>
    <col min="11270" max="11270" width="9" style="3"/>
    <col min="11271" max="11271" width="16.125" style="3" customWidth="1"/>
    <col min="11272" max="11520" width="9" style="3"/>
    <col min="11521" max="11521" width="10.875" style="3" customWidth="1"/>
    <col min="11522" max="11522" width="16.125" style="3" customWidth="1"/>
    <col min="11523" max="11523" width="18.125" style="3" customWidth="1"/>
    <col min="11524" max="11524" width="33.5" style="3" customWidth="1"/>
    <col min="11525" max="11525" width="13" style="3" customWidth="1"/>
    <col min="11526" max="11526" width="9" style="3"/>
    <col min="11527" max="11527" width="16.125" style="3" customWidth="1"/>
    <col min="11528" max="11776" width="9" style="3"/>
    <col min="11777" max="11777" width="10.875" style="3" customWidth="1"/>
    <col min="11778" max="11778" width="16.125" style="3" customWidth="1"/>
    <col min="11779" max="11779" width="18.125" style="3" customWidth="1"/>
    <col min="11780" max="11780" width="33.5" style="3" customWidth="1"/>
    <col min="11781" max="11781" width="13" style="3" customWidth="1"/>
    <col min="11782" max="11782" width="9" style="3"/>
    <col min="11783" max="11783" width="16.125" style="3" customWidth="1"/>
    <col min="11784" max="12032" width="9" style="3"/>
    <col min="12033" max="12033" width="10.875" style="3" customWidth="1"/>
    <col min="12034" max="12034" width="16.125" style="3" customWidth="1"/>
    <col min="12035" max="12035" width="18.125" style="3" customWidth="1"/>
    <col min="12036" max="12036" width="33.5" style="3" customWidth="1"/>
    <col min="12037" max="12037" width="13" style="3" customWidth="1"/>
    <col min="12038" max="12038" width="9" style="3"/>
    <col min="12039" max="12039" width="16.125" style="3" customWidth="1"/>
    <col min="12040" max="12288" width="9" style="3"/>
    <col min="12289" max="12289" width="10.875" style="3" customWidth="1"/>
    <col min="12290" max="12290" width="16.125" style="3" customWidth="1"/>
    <col min="12291" max="12291" width="18.125" style="3" customWidth="1"/>
    <col min="12292" max="12292" width="33.5" style="3" customWidth="1"/>
    <col min="12293" max="12293" width="13" style="3" customWidth="1"/>
    <col min="12294" max="12294" width="9" style="3"/>
    <col min="12295" max="12295" width="16.125" style="3" customWidth="1"/>
    <col min="12296" max="12544" width="9" style="3"/>
    <col min="12545" max="12545" width="10.875" style="3" customWidth="1"/>
    <col min="12546" max="12546" width="16.125" style="3" customWidth="1"/>
    <col min="12547" max="12547" width="18.125" style="3" customWidth="1"/>
    <col min="12548" max="12548" width="33.5" style="3" customWidth="1"/>
    <col min="12549" max="12549" width="13" style="3" customWidth="1"/>
    <col min="12550" max="12550" width="9" style="3"/>
    <col min="12551" max="12551" width="16.125" style="3" customWidth="1"/>
    <col min="12552" max="12800" width="9" style="3"/>
    <col min="12801" max="12801" width="10.875" style="3" customWidth="1"/>
    <col min="12802" max="12802" width="16.125" style="3" customWidth="1"/>
    <col min="12803" max="12803" width="18.125" style="3" customWidth="1"/>
    <col min="12804" max="12804" width="33.5" style="3" customWidth="1"/>
    <col min="12805" max="12805" width="13" style="3" customWidth="1"/>
    <col min="12806" max="12806" width="9" style="3"/>
    <col min="12807" max="12807" width="16.125" style="3" customWidth="1"/>
    <col min="12808" max="13056" width="9" style="3"/>
    <col min="13057" max="13057" width="10.875" style="3" customWidth="1"/>
    <col min="13058" max="13058" width="16.125" style="3" customWidth="1"/>
    <col min="13059" max="13059" width="18.125" style="3" customWidth="1"/>
    <col min="13060" max="13060" width="33.5" style="3" customWidth="1"/>
    <col min="13061" max="13061" width="13" style="3" customWidth="1"/>
    <col min="13062" max="13062" width="9" style="3"/>
    <col min="13063" max="13063" width="16.125" style="3" customWidth="1"/>
    <col min="13064" max="13312" width="9" style="3"/>
    <col min="13313" max="13313" width="10.875" style="3" customWidth="1"/>
    <col min="13314" max="13314" width="16.125" style="3" customWidth="1"/>
    <col min="13315" max="13315" width="18.125" style="3" customWidth="1"/>
    <col min="13316" max="13316" width="33.5" style="3" customWidth="1"/>
    <col min="13317" max="13317" width="13" style="3" customWidth="1"/>
    <col min="13318" max="13318" width="9" style="3"/>
    <col min="13319" max="13319" width="16.125" style="3" customWidth="1"/>
    <col min="13320" max="13568" width="9" style="3"/>
    <col min="13569" max="13569" width="10.875" style="3" customWidth="1"/>
    <col min="13570" max="13570" width="16.125" style="3" customWidth="1"/>
    <col min="13571" max="13571" width="18.125" style="3" customWidth="1"/>
    <col min="13572" max="13572" width="33.5" style="3" customWidth="1"/>
    <col min="13573" max="13573" width="13" style="3" customWidth="1"/>
    <col min="13574" max="13574" width="9" style="3"/>
    <col min="13575" max="13575" width="16.125" style="3" customWidth="1"/>
    <col min="13576" max="13824" width="9" style="3"/>
    <col min="13825" max="13825" width="10.875" style="3" customWidth="1"/>
    <col min="13826" max="13826" width="16.125" style="3" customWidth="1"/>
    <col min="13827" max="13827" width="18.125" style="3" customWidth="1"/>
    <col min="13828" max="13828" width="33.5" style="3" customWidth="1"/>
    <col min="13829" max="13829" width="13" style="3" customWidth="1"/>
    <col min="13830" max="13830" width="9" style="3"/>
    <col min="13831" max="13831" width="16.125" style="3" customWidth="1"/>
    <col min="13832" max="14080" width="9" style="3"/>
    <col min="14081" max="14081" width="10.875" style="3" customWidth="1"/>
    <col min="14082" max="14082" width="16.125" style="3" customWidth="1"/>
    <col min="14083" max="14083" width="18.125" style="3" customWidth="1"/>
    <col min="14084" max="14084" width="33.5" style="3" customWidth="1"/>
    <col min="14085" max="14085" width="13" style="3" customWidth="1"/>
    <col min="14086" max="14086" width="9" style="3"/>
    <col min="14087" max="14087" width="16.125" style="3" customWidth="1"/>
    <col min="14088" max="14336" width="9" style="3"/>
    <col min="14337" max="14337" width="10.875" style="3" customWidth="1"/>
    <col min="14338" max="14338" width="16.125" style="3" customWidth="1"/>
    <col min="14339" max="14339" width="18.125" style="3" customWidth="1"/>
    <col min="14340" max="14340" width="33.5" style="3" customWidth="1"/>
    <col min="14341" max="14341" width="13" style="3" customWidth="1"/>
    <col min="14342" max="14342" width="9" style="3"/>
    <col min="14343" max="14343" width="16.125" style="3" customWidth="1"/>
    <col min="14344" max="14592" width="9" style="3"/>
    <col min="14593" max="14593" width="10.875" style="3" customWidth="1"/>
    <col min="14594" max="14594" width="16.125" style="3" customWidth="1"/>
    <col min="14595" max="14595" width="18.125" style="3" customWidth="1"/>
    <col min="14596" max="14596" width="33.5" style="3" customWidth="1"/>
    <col min="14597" max="14597" width="13" style="3" customWidth="1"/>
    <col min="14598" max="14598" width="9" style="3"/>
    <col min="14599" max="14599" width="16.125" style="3" customWidth="1"/>
    <col min="14600" max="14848" width="9" style="3"/>
    <col min="14849" max="14849" width="10.875" style="3" customWidth="1"/>
    <col min="14850" max="14850" width="16.125" style="3" customWidth="1"/>
    <col min="14851" max="14851" width="18.125" style="3" customWidth="1"/>
    <col min="14852" max="14852" width="33.5" style="3" customWidth="1"/>
    <col min="14853" max="14853" width="13" style="3" customWidth="1"/>
    <col min="14854" max="14854" width="9" style="3"/>
    <col min="14855" max="14855" width="16.125" style="3" customWidth="1"/>
    <col min="14856" max="15104" width="9" style="3"/>
    <col min="15105" max="15105" width="10.875" style="3" customWidth="1"/>
    <col min="15106" max="15106" width="16.125" style="3" customWidth="1"/>
    <col min="15107" max="15107" width="18.125" style="3" customWidth="1"/>
    <col min="15108" max="15108" width="33.5" style="3" customWidth="1"/>
    <col min="15109" max="15109" width="13" style="3" customWidth="1"/>
    <col min="15110" max="15110" width="9" style="3"/>
    <col min="15111" max="15111" width="16.125" style="3" customWidth="1"/>
    <col min="15112" max="15360" width="9" style="3"/>
    <col min="15361" max="15361" width="10.875" style="3" customWidth="1"/>
    <col min="15362" max="15362" width="16.125" style="3" customWidth="1"/>
    <col min="15363" max="15363" width="18.125" style="3" customWidth="1"/>
    <col min="15364" max="15364" width="33.5" style="3" customWidth="1"/>
    <col min="15365" max="15365" width="13" style="3" customWidth="1"/>
    <col min="15366" max="15366" width="9" style="3"/>
    <col min="15367" max="15367" width="16.125" style="3" customWidth="1"/>
    <col min="15368" max="15616" width="9" style="3"/>
    <col min="15617" max="15617" width="10.875" style="3" customWidth="1"/>
    <col min="15618" max="15618" width="16.125" style="3" customWidth="1"/>
    <col min="15619" max="15619" width="18.125" style="3" customWidth="1"/>
    <col min="15620" max="15620" width="33.5" style="3" customWidth="1"/>
    <col min="15621" max="15621" width="13" style="3" customWidth="1"/>
    <col min="15622" max="15622" width="9" style="3"/>
    <col min="15623" max="15623" width="16.125" style="3" customWidth="1"/>
    <col min="15624" max="15872" width="9" style="3"/>
    <col min="15873" max="15873" width="10.875" style="3" customWidth="1"/>
    <col min="15874" max="15874" width="16.125" style="3" customWidth="1"/>
    <col min="15875" max="15875" width="18.125" style="3" customWidth="1"/>
    <col min="15876" max="15876" width="33.5" style="3" customWidth="1"/>
    <col min="15877" max="15877" width="13" style="3" customWidth="1"/>
    <col min="15878" max="15878" width="9" style="3"/>
    <col min="15879" max="15879" width="16.125" style="3" customWidth="1"/>
    <col min="15880" max="16128" width="9" style="3"/>
    <col min="16129" max="16129" width="10.875" style="3" customWidth="1"/>
    <col min="16130" max="16130" width="16.125" style="3" customWidth="1"/>
    <col min="16131" max="16131" width="18.125" style="3" customWidth="1"/>
    <col min="16132" max="16132" width="33.5" style="3" customWidth="1"/>
    <col min="16133" max="16133" width="13" style="3" customWidth="1"/>
    <col min="16134" max="16134" width="9" style="3"/>
    <col min="16135" max="16135" width="16.125" style="3" customWidth="1"/>
    <col min="16136" max="16384" width="9" style="3"/>
  </cols>
  <sheetData>
    <row r="1" customHeight="1" spans="1:1">
      <c r="A1" s="4" t="s">
        <v>0</v>
      </c>
    </row>
    <row r="2" ht="46.9" customHeight="1" spans="1:5">
      <c r="A2" s="5" t="s">
        <v>1</v>
      </c>
      <c r="B2" s="5"/>
      <c r="C2" s="5"/>
      <c r="D2" s="5"/>
      <c r="E2" s="5"/>
    </row>
    <row r="3" ht="33.6" customHeight="1" spans="1:5">
      <c r="A3" s="6" t="s">
        <v>51</v>
      </c>
      <c r="B3" s="6"/>
      <c r="C3" s="6"/>
      <c r="D3" s="6"/>
      <c r="E3" s="6"/>
    </row>
    <row r="4" ht="28.9" customHeight="1" spans="1:5">
      <c r="A4" s="7" t="s">
        <v>3</v>
      </c>
      <c r="B4" s="7"/>
      <c r="C4" s="7" t="s">
        <v>4</v>
      </c>
      <c r="D4" s="7"/>
      <c r="E4" s="7"/>
    </row>
    <row r="5" ht="24" customHeight="1" spans="1:5">
      <c r="A5" s="7" t="s">
        <v>5</v>
      </c>
      <c r="B5" s="7"/>
      <c r="C5" s="7" t="s">
        <v>6</v>
      </c>
      <c r="D5" s="7"/>
      <c r="E5" s="7"/>
    </row>
    <row r="6" ht="33" customHeight="1" spans="1:5">
      <c r="A6" s="7" t="s">
        <v>7</v>
      </c>
      <c r="B6" s="8"/>
      <c r="C6" s="9">
        <v>50274.6</v>
      </c>
      <c r="D6" s="9"/>
      <c r="E6" s="9"/>
    </row>
    <row r="7" ht="24" customHeight="1" spans="1:5">
      <c r="A7" s="7" t="s">
        <v>8</v>
      </c>
      <c r="B7" s="7"/>
      <c r="C7" s="10" t="s">
        <v>9</v>
      </c>
      <c r="D7" s="10"/>
      <c r="E7" s="7"/>
    </row>
    <row r="8" ht="24" customHeight="1" spans="1:5">
      <c r="A8" s="7"/>
      <c r="B8" s="7"/>
      <c r="C8" s="10"/>
      <c r="D8" s="10"/>
      <c r="E8" s="7"/>
    </row>
    <row r="9" ht="24" customHeight="1" spans="1:5">
      <c r="A9" s="7" t="s">
        <v>10</v>
      </c>
      <c r="B9" s="7" t="s">
        <v>11</v>
      </c>
      <c r="C9" s="7" t="s">
        <v>12</v>
      </c>
      <c r="D9" s="7" t="s">
        <v>13</v>
      </c>
      <c r="E9" s="7" t="s">
        <v>14</v>
      </c>
    </row>
    <row r="10" s="1" customFormat="1" ht="28.9" customHeight="1" spans="1:5">
      <c r="A10" s="7"/>
      <c r="B10" s="7"/>
      <c r="C10" s="11" t="s">
        <v>15</v>
      </c>
      <c r="D10" s="12" t="s">
        <v>44</v>
      </c>
      <c r="E10" s="13">
        <v>8</v>
      </c>
    </row>
    <row r="11" s="1" customFormat="1" ht="28.9" customHeight="1" spans="1:5">
      <c r="A11" s="7"/>
      <c r="B11" s="7"/>
      <c r="C11" s="11" t="s">
        <v>15</v>
      </c>
      <c r="D11" s="12" t="s">
        <v>46</v>
      </c>
      <c r="E11" s="13">
        <v>134.685</v>
      </c>
    </row>
    <row r="12" s="1" customFormat="1" ht="28.9" customHeight="1" spans="1:5">
      <c r="A12" s="7"/>
      <c r="B12" s="7"/>
      <c r="C12" s="11" t="s">
        <v>15</v>
      </c>
      <c r="D12" s="12" t="s">
        <v>45</v>
      </c>
      <c r="E12" s="13">
        <v>140.239</v>
      </c>
    </row>
    <row r="13" s="1" customFormat="1" ht="28.9" customHeight="1" spans="1:5">
      <c r="A13" s="7"/>
      <c r="B13" s="7"/>
      <c r="C13" s="11" t="s">
        <v>15</v>
      </c>
      <c r="D13" s="12" t="s">
        <v>47</v>
      </c>
      <c r="E13" s="13">
        <v>72.67</v>
      </c>
    </row>
    <row r="14" s="1" customFormat="1" ht="28.9" customHeight="1" spans="1:5">
      <c r="A14" s="7"/>
      <c r="B14" s="7"/>
      <c r="C14" s="11" t="s">
        <v>15</v>
      </c>
      <c r="D14" s="12" t="s">
        <v>17</v>
      </c>
      <c r="E14" s="13">
        <v>35</v>
      </c>
    </row>
    <row r="15" s="1" customFormat="1" ht="28.9" customHeight="1" spans="1:5">
      <c r="A15" s="7"/>
      <c r="B15" s="7"/>
      <c r="C15" s="11" t="s">
        <v>15</v>
      </c>
      <c r="D15" s="12" t="s">
        <v>18</v>
      </c>
      <c r="E15" s="13">
        <v>131.562</v>
      </c>
    </row>
    <row r="16" s="1" customFormat="1" ht="28.9" customHeight="1" spans="1:5">
      <c r="A16" s="7"/>
      <c r="B16" s="7"/>
      <c r="C16" s="11" t="s">
        <v>15</v>
      </c>
      <c r="D16" s="12" t="s">
        <v>52</v>
      </c>
      <c r="E16" s="13">
        <v>29.8</v>
      </c>
    </row>
    <row r="17" s="1" customFormat="1" ht="28.9" customHeight="1" spans="1:5">
      <c r="A17" s="7"/>
      <c r="B17" s="7"/>
      <c r="C17" s="11" t="s">
        <v>19</v>
      </c>
      <c r="D17" s="12" t="s">
        <v>20</v>
      </c>
      <c r="E17" s="14" t="s">
        <v>21</v>
      </c>
    </row>
    <row r="18" s="1" customFormat="1" ht="28.9" customHeight="1" spans="1:5">
      <c r="A18" s="7"/>
      <c r="B18" s="7"/>
      <c r="C18" s="11" t="s">
        <v>19</v>
      </c>
      <c r="D18" s="12" t="s">
        <v>22</v>
      </c>
      <c r="E18" s="14">
        <v>1</v>
      </c>
    </row>
    <row r="19" s="1" customFormat="1" ht="28.9" customHeight="1" spans="1:5">
      <c r="A19" s="7"/>
      <c r="B19" s="7"/>
      <c r="C19" s="12" t="s">
        <v>23</v>
      </c>
      <c r="D19" s="12" t="s">
        <v>24</v>
      </c>
      <c r="E19" s="14">
        <v>1</v>
      </c>
    </row>
    <row r="20" s="1" customFormat="1" ht="28.9" customHeight="1" spans="1:5">
      <c r="A20" s="7"/>
      <c r="B20" s="7" t="s">
        <v>25</v>
      </c>
      <c r="C20" s="12" t="s">
        <v>26</v>
      </c>
      <c r="D20" s="12" t="s">
        <v>27</v>
      </c>
      <c r="E20" s="15" t="s">
        <v>28</v>
      </c>
    </row>
    <row r="21" s="1" customFormat="1" ht="28.9" customHeight="1" spans="1:5">
      <c r="A21" s="7"/>
      <c r="B21" s="7"/>
      <c r="C21" s="12" t="s">
        <v>29</v>
      </c>
      <c r="D21" s="12" t="s">
        <v>30</v>
      </c>
      <c r="E21" s="15" t="s">
        <v>31</v>
      </c>
    </row>
    <row r="22" s="1" customFormat="1" ht="28.9" customHeight="1" spans="1:5">
      <c r="A22" s="7"/>
      <c r="B22" s="7"/>
      <c r="C22" s="12" t="s">
        <v>29</v>
      </c>
      <c r="D22" s="12" t="s">
        <v>32</v>
      </c>
      <c r="E22" s="15" t="s">
        <v>31</v>
      </c>
    </row>
    <row r="23" s="1" customFormat="1" ht="28.9" customHeight="1" spans="1:5">
      <c r="A23" s="7"/>
      <c r="B23" s="7"/>
      <c r="C23" s="12" t="s">
        <v>33</v>
      </c>
      <c r="D23" s="12" t="s">
        <v>34</v>
      </c>
      <c r="E23" s="14">
        <v>1</v>
      </c>
    </row>
    <row r="24" s="1" customFormat="1" ht="28.9" customHeight="1" spans="1:5">
      <c r="A24" s="7"/>
      <c r="B24" s="7"/>
      <c r="C24" s="12" t="s">
        <v>35</v>
      </c>
      <c r="D24" s="12" t="s">
        <v>36</v>
      </c>
      <c r="E24" s="14">
        <v>1</v>
      </c>
    </row>
    <row r="25" s="1" customFormat="1" ht="28.9" customHeight="1" spans="1:5">
      <c r="A25" s="7"/>
      <c r="B25" s="7" t="s">
        <v>37</v>
      </c>
      <c r="C25" s="12" t="s">
        <v>38</v>
      </c>
      <c r="D25" s="12" t="s">
        <v>39</v>
      </c>
      <c r="E25" s="14" t="s">
        <v>40</v>
      </c>
    </row>
  </sheetData>
  <mergeCells count="13">
    <mergeCell ref="A2:E2"/>
    <mergeCell ref="A3:E3"/>
    <mergeCell ref="A4:B4"/>
    <mergeCell ref="C4:E4"/>
    <mergeCell ref="A5:B5"/>
    <mergeCell ref="C5:E5"/>
    <mergeCell ref="A6:B6"/>
    <mergeCell ref="C6:E6"/>
    <mergeCell ref="A9:A25"/>
    <mergeCell ref="B10:B19"/>
    <mergeCell ref="B20:B24"/>
    <mergeCell ref="A7:B8"/>
    <mergeCell ref="C7:E8"/>
  </mergeCells>
  <printOptions horizontalCentered="1"/>
  <pageMargins left="0.708333333333333" right="0.708333333333333" top="0.747916666666667" bottom="0.747916666666667" header="0.314583333333333" footer="0.314583333333333"/>
  <pageSetup paperSize="9" scale="97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E23"/>
  <sheetViews>
    <sheetView workbookViewId="0">
      <selection activeCell="D12" sqref="D12"/>
    </sheetView>
  </sheetViews>
  <sheetFormatPr defaultColWidth="9" defaultRowHeight="13.5" outlineLevelCol="4"/>
  <cols>
    <col min="1" max="1" width="10.875" style="1" customWidth="1"/>
    <col min="2" max="2" width="16.125" style="1" customWidth="1"/>
    <col min="3" max="3" width="18.125" style="1" customWidth="1"/>
    <col min="4" max="4" width="33.5" style="1" customWidth="1"/>
    <col min="5" max="5" width="13" style="2" customWidth="1"/>
    <col min="6" max="6" width="9" style="1"/>
    <col min="7" max="7" width="16.125" style="1" customWidth="1"/>
    <col min="8" max="221" width="9" style="1"/>
    <col min="222" max="256" width="9" style="3"/>
    <col min="257" max="257" width="10.875" style="3" customWidth="1"/>
    <col min="258" max="258" width="16.125" style="3" customWidth="1"/>
    <col min="259" max="259" width="18.125" style="3" customWidth="1"/>
    <col min="260" max="260" width="33.5" style="3" customWidth="1"/>
    <col min="261" max="261" width="13" style="3" customWidth="1"/>
    <col min="262" max="262" width="9" style="3"/>
    <col min="263" max="263" width="16.125" style="3" customWidth="1"/>
    <col min="264" max="512" width="9" style="3"/>
    <col min="513" max="513" width="10.875" style="3" customWidth="1"/>
    <col min="514" max="514" width="16.125" style="3" customWidth="1"/>
    <col min="515" max="515" width="18.125" style="3" customWidth="1"/>
    <col min="516" max="516" width="33.5" style="3" customWidth="1"/>
    <col min="517" max="517" width="13" style="3" customWidth="1"/>
    <col min="518" max="518" width="9" style="3"/>
    <col min="519" max="519" width="16.125" style="3" customWidth="1"/>
    <col min="520" max="768" width="9" style="3"/>
    <col min="769" max="769" width="10.875" style="3" customWidth="1"/>
    <col min="770" max="770" width="16.125" style="3" customWidth="1"/>
    <col min="771" max="771" width="18.125" style="3" customWidth="1"/>
    <col min="772" max="772" width="33.5" style="3" customWidth="1"/>
    <col min="773" max="773" width="13" style="3" customWidth="1"/>
    <col min="774" max="774" width="9" style="3"/>
    <col min="775" max="775" width="16.125" style="3" customWidth="1"/>
    <col min="776" max="1024" width="9" style="3"/>
    <col min="1025" max="1025" width="10.875" style="3" customWidth="1"/>
    <col min="1026" max="1026" width="16.125" style="3" customWidth="1"/>
    <col min="1027" max="1027" width="18.125" style="3" customWidth="1"/>
    <col min="1028" max="1028" width="33.5" style="3" customWidth="1"/>
    <col min="1029" max="1029" width="13" style="3" customWidth="1"/>
    <col min="1030" max="1030" width="9" style="3"/>
    <col min="1031" max="1031" width="16.125" style="3" customWidth="1"/>
    <col min="1032" max="1280" width="9" style="3"/>
    <col min="1281" max="1281" width="10.875" style="3" customWidth="1"/>
    <col min="1282" max="1282" width="16.125" style="3" customWidth="1"/>
    <col min="1283" max="1283" width="18.125" style="3" customWidth="1"/>
    <col min="1284" max="1284" width="33.5" style="3" customWidth="1"/>
    <col min="1285" max="1285" width="13" style="3" customWidth="1"/>
    <col min="1286" max="1286" width="9" style="3"/>
    <col min="1287" max="1287" width="16.125" style="3" customWidth="1"/>
    <col min="1288" max="1536" width="9" style="3"/>
    <col min="1537" max="1537" width="10.875" style="3" customWidth="1"/>
    <col min="1538" max="1538" width="16.125" style="3" customWidth="1"/>
    <col min="1539" max="1539" width="18.125" style="3" customWidth="1"/>
    <col min="1540" max="1540" width="33.5" style="3" customWidth="1"/>
    <col min="1541" max="1541" width="13" style="3" customWidth="1"/>
    <col min="1542" max="1542" width="9" style="3"/>
    <col min="1543" max="1543" width="16.125" style="3" customWidth="1"/>
    <col min="1544" max="1792" width="9" style="3"/>
    <col min="1793" max="1793" width="10.875" style="3" customWidth="1"/>
    <col min="1794" max="1794" width="16.125" style="3" customWidth="1"/>
    <col min="1795" max="1795" width="18.125" style="3" customWidth="1"/>
    <col min="1796" max="1796" width="33.5" style="3" customWidth="1"/>
    <col min="1797" max="1797" width="13" style="3" customWidth="1"/>
    <col min="1798" max="1798" width="9" style="3"/>
    <col min="1799" max="1799" width="16.125" style="3" customWidth="1"/>
    <col min="1800" max="2048" width="9" style="3"/>
    <col min="2049" max="2049" width="10.875" style="3" customWidth="1"/>
    <col min="2050" max="2050" width="16.125" style="3" customWidth="1"/>
    <col min="2051" max="2051" width="18.125" style="3" customWidth="1"/>
    <col min="2052" max="2052" width="33.5" style="3" customWidth="1"/>
    <col min="2053" max="2053" width="13" style="3" customWidth="1"/>
    <col min="2054" max="2054" width="9" style="3"/>
    <col min="2055" max="2055" width="16.125" style="3" customWidth="1"/>
    <col min="2056" max="2304" width="9" style="3"/>
    <col min="2305" max="2305" width="10.875" style="3" customWidth="1"/>
    <col min="2306" max="2306" width="16.125" style="3" customWidth="1"/>
    <col min="2307" max="2307" width="18.125" style="3" customWidth="1"/>
    <col min="2308" max="2308" width="33.5" style="3" customWidth="1"/>
    <col min="2309" max="2309" width="13" style="3" customWidth="1"/>
    <col min="2310" max="2310" width="9" style="3"/>
    <col min="2311" max="2311" width="16.125" style="3" customWidth="1"/>
    <col min="2312" max="2560" width="9" style="3"/>
    <col min="2561" max="2561" width="10.875" style="3" customWidth="1"/>
    <col min="2562" max="2562" width="16.125" style="3" customWidth="1"/>
    <col min="2563" max="2563" width="18.125" style="3" customWidth="1"/>
    <col min="2564" max="2564" width="33.5" style="3" customWidth="1"/>
    <col min="2565" max="2565" width="13" style="3" customWidth="1"/>
    <col min="2566" max="2566" width="9" style="3"/>
    <col min="2567" max="2567" width="16.125" style="3" customWidth="1"/>
    <col min="2568" max="2816" width="9" style="3"/>
    <col min="2817" max="2817" width="10.875" style="3" customWidth="1"/>
    <col min="2818" max="2818" width="16.125" style="3" customWidth="1"/>
    <col min="2819" max="2819" width="18.125" style="3" customWidth="1"/>
    <col min="2820" max="2820" width="33.5" style="3" customWidth="1"/>
    <col min="2821" max="2821" width="13" style="3" customWidth="1"/>
    <col min="2822" max="2822" width="9" style="3"/>
    <col min="2823" max="2823" width="16.125" style="3" customWidth="1"/>
    <col min="2824" max="3072" width="9" style="3"/>
    <col min="3073" max="3073" width="10.875" style="3" customWidth="1"/>
    <col min="3074" max="3074" width="16.125" style="3" customWidth="1"/>
    <col min="3075" max="3075" width="18.125" style="3" customWidth="1"/>
    <col min="3076" max="3076" width="33.5" style="3" customWidth="1"/>
    <col min="3077" max="3077" width="13" style="3" customWidth="1"/>
    <col min="3078" max="3078" width="9" style="3"/>
    <col min="3079" max="3079" width="16.125" style="3" customWidth="1"/>
    <col min="3080" max="3328" width="9" style="3"/>
    <col min="3329" max="3329" width="10.875" style="3" customWidth="1"/>
    <col min="3330" max="3330" width="16.125" style="3" customWidth="1"/>
    <col min="3331" max="3331" width="18.125" style="3" customWidth="1"/>
    <col min="3332" max="3332" width="33.5" style="3" customWidth="1"/>
    <col min="3333" max="3333" width="13" style="3" customWidth="1"/>
    <col min="3334" max="3334" width="9" style="3"/>
    <col min="3335" max="3335" width="16.125" style="3" customWidth="1"/>
    <col min="3336" max="3584" width="9" style="3"/>
    <col min="3585" max="3585" width="10.875" style="3" customWidth="1"/>
    <col min="3586" max="3586" width="16.125" style="3" customWidth="1"/>
    <col min="3587" max="3587" width="18.125" style="3" customWidth="1"/>
    <col min="3588" max="3588" width="33.5" style="3" customWidth="1"/>
    <col min="3589" max="3589" width="13" style="3" customWidth="1"/>
    <col min="3590" max="3590" width="9" style="3"/>
    <col min="3591" max="3591" width="16.125" style="3" customWidth="1"/>
    <col min="3592" max="3840" width="9" style="3"/>
    <col min="3841" max="3841" width="10.875" style="3" customWidth="1"/>
    <col min="3842" max="3842" width="16.125" style="3" customWidth="1"/>
    <col min="3843" max="3843" width="18.125" style="3" customWidth="1"/>
    <col min="3844" max="3844" width="33.5" style="3" customWidth="1"/>
    <col min="3845" max="3845" width="13" style="3" customWidth="1"/>
    <col min="3846" max="3846" width="9" style="3"/>
    <col min="3847" max="3847" width="16.125" style="3" customWidth="1"/>
    <col min="3848" max="4096" width="9" style="3"/>
    <col min="4097" max="4097" width="10.875" style="3" customWidth="1"/>
    <col min="4098" max="4098" width="16.125" style="3" customWidth="1"/>
    <col min="4099" max="4099" width="18.125" style="3" customWidth="1"/>
    <col min="4100" max="4100" width="33.5" style="3" customWidth="1"/>
    <col min="4101" max="4101" width="13" style="3" customWidth="1"/>
    <col min="4102" max="4102" width="9" style="3"/>
    <col min="4103" max="4103" width="16.125" style="3" customWidth="1"/>
    <col min="4104" max="4352" width="9" style="3"/>
    <col min="4353" max="4353" width="10.875" style="3" customWidth="1"/>
    <col min="4354" max="4354" width="16.125" style="3" customWidth="1"/>
    <col min="4355" max="4355" width="18.125" style="3" customWidth="1"/>
    <col min="4356" max="4356" width="33.5" style="3" customWidth="1"/>
    <col min="4357" max="4357" width="13" style="3" customWidth="1"/>
    <col min="4358" max="4358" width="9" style="3"/>
    <col min="4359" max="4359" width="16.125" style="3" customWidth="1"/>
    <col min="4360" max="4608" width="9" style="3"/>
    <col min="4609" max="4609" width="10.875" style="3" customWidth="1"/>
    <col min="4610" max="4610" width="16.125" style="3" customWidth="1"/>
    <col min="4611" max="4611" width="18.125" style="3" customWidth="1"/>
    <col min="4612" max="4612" width="33.5" style="3" customWidth="1"/>
    <col min="4613" max="4613" width="13" style="3" customWidth="1"/>
    <col min="4614" max="4614" width="9" style="3"/>
    <col min="4615" max="4615" width="16.125" style="3" customWidth="1"/>
    <col min="4616" max="4864" width="9" style="3"/>
    <col min="4865" max="4865" width="10.875" style="3" customWidth="1"/>
    <col min="4866" max="4866" width="16.125" style="3" customWidth="1"/>
    <col min="4867" max="4867" width="18.125" style="3" customWidth="1"/>
    <col min="4868" max="4868" width="33.5" style="3" customWidth="1"/>
    <col min="4869" max="4869" width="13" style="3" customWidth="1"/>
    <col min="4870" max="4870" width="9" style="3"/>
    <col min="4871" max="4871" width="16.125" style="3" customWidth="1"/>
    <col min="4872" max="5120" width="9" style="3"/>
    <col min="5121" max="5121" width="10.875" style="3" customWidth="1"/>
    <col min="5122" max="5122" width="16.125" style="3" customWidth="1"/>
    <col min="5123" max="5123" width="18.125" style="3" customWidth="1"/>
    <col min="5124" max="5124" width="33.5" style="3" customWidth="1"/>
    <col min="5125" max="5125" width="13" style="3" customWidth="1"/>
    <col min="5126" max="5126" width="9" style="3"/>
    <col min="5127" max="5127" width="16.125" style="3" customWidth="1"/>
    <col min="5128" max="5376" width="9" style="3"/>
    <col min="5377" max="5377" width="10.875" style="3" customWidth="1"/>
    <col min="5378" max="5378" width="16.125" style="3" customWidth="1"/>
    <col min="5379" max="5379" width="18.125" style="3" customWidth="1"/>
    <col min="5380" max="5380" width="33.5" style="3" customWidth="1"/>
    <col min="5381" max="5381" width="13" style="3" customWidth="1"/>
    <col min="5382" max="5382" width="9" style="3"/>
    <col min="5383" max="5383" width="16.125" style="3" customWidth="1"/>
    <col min="5384" max="5632" width="9" style="3"/>
    <col min="5633" max="5633" width="10.875" style="3" customWidth="1"/>
    <col min="5634" max="5634" width="16.125" style="3" customWidth="1"/>
    <col min="5635" max="5635" width="18.125" style="3" customWidth="1"/>
    <col min="5636" max="5636" width="33.5" style="3" customWidth="1"/>
    <col min="5637" max="5637" width="13" style="3" customWidth="1"/>
    <col min="5638" max="5638" width="9" style="3"/>
    <col min="5639" max="5639" width="16.125" style="3" customWidth="1"/>
    <col min="5640" max="5888" width="9" style="3"/>
    <col min="5889" max="5889" width="10.875" style="3" customWidth="1"/>
    <col min="5890" max="5890" width="16.125" style="3" customWidth="1"/>
    <col min="5891" max="5891" width="18.125" style="3" customWidth="1"/>
    <col min="5892" max="5892" width="33.5" style="3" customWidth="1"/>
    <col min="5893" max="5893" width="13" style="3" customWidth="1"/>
    <col min="5894" max="5894" width="9" style="3"/>
    <col min="5895" max="5895" width="16.125" style="3" customWidth="1"/>
    <col min="5896" max="6144" width="9" style="3"/>
    <col min="6145" max="6145" width="10.875" style="3" customWidth="1"/>
    <col min="6146" max="6146" width="16.125" style="3" customWidth="1"/>
    <col min="6147" max="6147" width="18.125" style="3" customWidth="1"/>
    <col min="6148" max="6148" width="33.5" style="3" customWidth="1"/>
    <col min="6149" max="6149" width="13" style="3" customWidth="1"/>
    <col min="6150" max="6150" width="9" style="3"/>
    <col min="6151" max="6151" width="16.125" style="3" customWidth="1"/>
    <col min="6152" max="6400" width="9" style="3"/>
    <col min="6401" max="6401" width="10.875" style="3" customWidth="1"/>
    <col min="6402" max="6402" width="16.125" style="3" customWidth="1"/>
    <col min="6403" max="6403" width="18.125" style="3" customWidth="1"/>
    <col min="6404" max="6404" width="33.5" style="3" customWidth="1"/>
    <col min="6405" max="6405" width="13" style="3" customWidth="1"/>
    <col min="6406" max="6406" width="9" style="3"/>
    <col min="6407" max="6407" width="16.125" style="3" customWidth="1"/>
    <col min="6408" max="6656" width="9" style="3"/>
    <col min="6657" max="6657" width="10.875" style="3" customWidth="1"/>
    <col min="6658" max="6658" width="16.125" style="3" customWidth="1"/>
    <col min="6659" max="6659" width="18.125" style="3" customWidth="1"/>
    <col min="6660" max="6660" width="33.5" style="3" customWidth="1"/>
    <col min="6661" max="6661" width="13" style="3" customWidth="1"/>
    <col min="6662" max="6662" width="9" style="3"/>
    <col min="6663" max="6663" width="16.125" style="3" customWidth="1"/>
    <col min="6664" max="6912" width="9" style="3"/>
    <col min="6913" max="6913" width="10.875" style="3" customWidth="1"/>
    <col min="6914" max="6914" width="16.125" style="3" customWidth="1"/>
    <col min="6915" max="6915" width="18.125" style="3" customWidth="1"/>
    <col min="6916" max="6916" width="33.5" style="3" customWidth="1"/>
    <col min="6917" max="6917" width="13" style="3" customWidth="1"/>
    <col min="6918" max="6918" width="9" style="3"/>
    <col min="6919" max="6919" width="16.125" style="3" customWidth="1"/>
    <col min="6920" max="7168" width="9" style="3"/>
    <col min="7169" max="7169" width="10.875" style="3" customWidth="1"/>
    <col min="7170" max="7170" width="16.125" style="3" customWidth="1"/>
    <col min="7171" max="7171" width="18.125" style="3" customWidth="1"/>
    <col min="7172" max="7172" width="33.5" style="3" customWidth="1"/>
    <col min="7173" max="7173" width="13" style="3" customWidth="1"/>
    <col min="7174" max="7174" width="9" style="3"/>
    <col min="7175" max="7175" width="16.125" style="3" customWidth="1"/>
    <col min="7176" max="7424" width="9" style="3"/>
    <col min="7425" max="7425" width="10.875" style="3" customWidth="1"/>
    <col min="7426" max="7426" width="16.125" style="3" customWidth="1"/>
    <col min="7427" max="7427" width="18.125" style="3" customWidth="1"/>
    <col min="7428" max="7428" width="33.5" style="3" customWidth="1"/>
    <col min="7429" max="7429" width="13" style="3" customWidth="1"/>
    <col min="7430" max="7430" width="9" style="3"/>
    <col min="7431" max="7431" width="16.125" style="3" customWidth="1"/>
    <col min="7432" max="7680" width="9" style="3"/>
    <col min="7681" max="7681" width="10.875" style="3" customWidth="1"/>
    <col min="7682" max="7682" width="16.125" style="3" customWidth="1"/>
    <col min="7683" max="7683" width="18.125" style="3" customWidth="1"/>
    <col min="7684" max="7684" width="33.5" style="3" customWidth="1"/>
    <col min="7685" max="7685" width="13" style="3" customWidth="1"/>
    <col min="7686" max="7686" width="9" style="3"/>
    <col min="7687" max="7687" width="16.125" style="3" customWidth="1"/>
    <col min="7688" max="7936" width="9" style="3"/>
    <col min="7937" max="7937" width="10.875" style="3" customWidth="1"/>
    <col min="7938" max="7938" width="16.125" style="3" customWidth="1"/>
    <col min="7939" max="7939" width="18.125" style="3" customWidth="1"/>
    <col min="7940" max="7940" width="33.5" style="3" customWidth="1"/>
    <col min="7941" max="7941" width="13" style="3" customWidth="1"/>
    <col min="7942" max="7942" width="9" style="3"/>
    <col min="7943" max="7943" width="16.125" style="3" customWidth="1"/>
    <col min="7944" max="8192" width="9" style="3"/>
    <col min="8193" max="8193" width="10.875" style="3" customWidth="1"/>
    <col min="8194" max="8194" width="16.125" style="3" customWidth="1"/>
    <col min="8195" max="8195" width="18.125" style="3" customWidth="1"/>
    <col min="8196" max="8196" width="33.5" style="3" customWidth="1"/>
    <col min="8197" max="8197" width="13" style="3" customWidth="1"/>
    <col min="8198" max="8198" width="9" style="3"/>
    <col min="8199" max="8199" width="16.125" style="3" customWidth="1"/>
    <col min="8200" max="8448" width="9" style="3"/>
    <col min="8449" max="8449" width="10.875" style="3" customWidth="1"/>
    <col min="8450" max="8450" width="16.125" style="3" customWidth="1"/>
    <col min="8451" max="8451" width="18.125" style="3" customWidth="1"/>
    <col min="8452" max="8452" width="33.5" style="3" customWidth="1"/>
    <col min="8453" max="8453" width="13" style="3" customWidth="1"/>
    <col min="8454" max="8454" width="9" style="3"/>
    <col min="8455" max="8455" width="16.125" style="3" customWidth="1"/>
    <col min="8456" max="8704" width="9" style="3"/>
    <col min="8705" max="8705" width="10.875" style="3" customWidth="1"/>
    <col min="8706" max="8706" width="16.125" style="3" customWidth="1"/>
    <col min="8707" max="8707" width="18.125" style="3" customWidth="1"/>
    <col min="8708" max="8708" width="33.5" style="3" customWidth="1"/>
    <col min="8709" max="8709" width="13" style="3" customWidth="1"/>
    <col min="8710" max="8710" width="9" style="3"/>
    <col min="8711" max="8711" width="16.125" style="3" customWidth="1"/>
    <col min="8712" max="8960" width="9" style="3"/>
    <col min="8961" max="8961" width="10.875" style="3" customWidth="1"/>
    <col min="8962" max="8962" width="16.125" style="3" customWidth="1"/>
    <col min="8963" max="8963" width="18.125" style="3" customWidth="1"/>
    <col min="8964" max="8964" width="33.5" style="3" customWidth="1"/>
    <col min="8965" max="8965" width="13" style="3" customWidth="1"/>
    <col min="8966" max="8966" width="9" style="3"/>
    <col min="8967" max="8967" width="16.125" style="3" customWidth="1"/>
    <col min="8968" max="9216" width="9" style="3"/>
    <col min="9217" max="9217" width="10.875" style="3" customWidth="1"/>
    <col min="9218" max="9218" width="16.125" style="3" customWidth="1"/>
    <col min="9219" max="9219" width="18.125" style="3" customWidth="1"/>
    <col min="9220" max="9220" width="33.5" style="3" customWidth="1"/>
    <col min="9221" max="9221" width="13" style="3" customWidth="1"/>
    <col min="9222" max="9222" width="9" style="3"/>
    <col min="9223" max="9223" width="16.125" style="3" customWidth="1"/>
    <col min="9224" max="9472" width="9" style="3"/>
    <col min="9473" max="9473" width="10.875" style="3" customWidth="1"/>
    <col min="9474" max="9474" width="16.125" style="3" customWidth="1"/>
    <col min="9475" max="9475" width="18.125" style="3" customWidth="1"/>
    <col min="9476" max="9476" width="33.5" style="3" customWidth="1"/>
    <col min="9477" max="9477" width="13" style="3" customWidth="1"/>
    <col min="9478" max="9478" width="9" style="3"/>
    <col min="9479" max="9479" width="16.125" style="3" customWidth="1"/>
    <col min="9480" max="9728" width="9" style="3"/>
    <col min="9729" max="9729" width="10.875" style="3" customWidth="1"/>
    <col min="9730" max="9730" width="16.125" style="3" customWidth="1"/>
    <col min="9731" max="9731" width="18.125" style="3" customWidth="1"/>
    <col min="9732" max="9732" width="33.5" style="3" customWidth="1"/>
    <col min="9733" max="9733" width="13" style="3" customWidth="1"/>
    <col min="9734" max="9734" width="9" style="3"/>
    <col min="9735" max="9735" width="16.125" style="3" customWidth="1"/>
    <col min="9736" max="9984" width="9" style="3"/>
    <col min="9985" max="9985" width="10.875" style="3" customWidth="1"/>
    <col min="9986" max="9986" width="16.125" style="3" customWidth="1"/>
    <col min="9987" max="9987" width="18.125" style="3" customWidth="1"/>
    <col min="9988" max="9988" width="33.5" style="3" customWidth="1"/>
    <col min="9989" max="9989" width="13" style="3" customWidth="1"/>
    <col min="9990" max="9990" width="9" style="3"/>
    <col min="9991" max="9991" width="16.125" style="3" customWidth="1"/>
    <col min="9992" max="10240" width="9" style="3"/>
    <col min="10241" max="10241" width="10.875" style="3" customWidth="1"/>
    <col min="10242" max="10242" width="16.125" style="3" customWidth="1"/>
    <col min="10243" max="10243" width="18.125" style="3" customWidth="1"/>
    <col min="10244" max="10244" width="33.5" style="3" customWidth="1"/>
    <col min="10245" max="10245" width="13" style="3" customWidth="1"/>
    <col min="10246" max="10246" width="9" style="3"/>
    <col min="10247" max="10247" width="16.125" style="3" customWidth="1"/>
    <col min="10248" max="10496" width="9" style="3"/>
    <col min="10497" max="10497" width="10.875" style="3" customWidth="1"/>
    <col min="10498" max="10498" width="16.125" style="3" customWidth="1"/>
    <col min="10499" max="10499" width="18.125" style="3" customWidth="1"/>
    <col min="10500" max="10500" width="33.5" style="3" customWidth="1"/>
    <col min="10501" max="10501" width="13" style="3" customWidth="1"/>
    <col min="10502" max="10502" width="9" style="3"/>
    <col min="10503" max="10503" width="16.125" style="3" customWidth="1"/>
    <col min="10504" max="10752" width="9" style="3"/>
    <col min="10753" max="10753" width="10.875" style="3" customWidth="1"/>
    <col min="10754" max="10754" width="16.125" style="3" customWidth="1"/>
    <col min="10755" max="10755" width="18.125" style="3" customWidth="1"/>
    <col min="10756" max="10756" width="33.5" style="3" customWidth="1"/>
    <col min="10757" max="10757" width="13" style="3" customWidth="1"/>
    <col min="10758" max="10758" width="9" style="3"/>
    <col min="10759" max="10759" width="16.125" style="3" customWidth="1"/>
    <col min="10760" max="11008" width="9" style="3"/>
    <col min="11009" max="11009" width="10.875" style="3" customWidth="1"/>
    <col min="11010" max="11010" width="16.125" style="3" customWidth="1"/>
    <col min="11011" max="11011" width="18.125" style="3" customWidth="1"/>
    <col min="11012" max="11012" width="33.5" style="3" customWidth="1"/>
    <col min="11013" max="11013" width="13" style="3" customWidth="1"/>
    <col min="11014" max="11014" width="9" style="3"/>
    <col min="11015" max="11015" width="16.125" style="3" customWidth="1"/>
    <col min="11016" max="11264" width="9" style="3"/>
    <col min="11265" max="11265" width="10.875" style="3" customWidth="1"/>
    <col min="11266" max="11266" width="16.125" style="3" customWidth="1"/>
    <col min="11267" max="11267" width="18.125" style="3" customWidth="1"/>
    <col min="11268" max="11268" width="33.5" style="3" customWidth="1"/>
    <col min="11269" max="11269" width="13" style="3" customWidth="1"/>
    <col min="11270" max="11270" width="9" style="3"/>
    <col min="11271" max="11271" width="16.125" style="3" customWidth="1"/>
    <col min="11272" max="11520" width="9" style="3"/>
    <col min="11521" max="11521" width="10.875" style="3" customWidth="1"/>
    <col min="11522" max="11522" width="16.125" style="3" customWidth="1"/>
    <col min="11523" max="11523" width="18.125" style="3" customWidth="1"/>
    <col min="11524" max="11524" width="33.5" style="3" customWidth="1"/>
    <col min="11525" max="11525" width="13" style="3" customWidth="1"/>
    <col min="11526" max="11526" width="9" style="3"/>
    <col min="11527" max="11527" width="16.125" style="3" customWidth="1"/>
    <col min="11528" max="11776" width="9" style="3"/>
    <col min="11777" max="11777" width="10.875" style="3" customWidth="1"/>
    <col min="11778" max="11778" width="16.125" style="3" customWidth="1"/>
    <col min="11779" max="11779" width="18.125" style="3" customWidth="1"/>
    <col min="11780" max="11780" width="33.5" style="3" customWidth="1"/>
    <col min="11781" max="11781" width="13" style="3" customWidth="1"/>
    <col min="11782" max="11782" width="9" style="3"/>
    <col min="11783" max="11783" width="16.125" style="3" customWidth="1"/>
    <col min="11784" max="12032" width="9" style="3"/>
    <col min="12033" max="12033" width="10.875" style="3" customWidth="1"/>
    <col min="12034" max="12034" width="16.125" style="3" customWidth="1"/>
    <col min="12035" max="12035" width="18.125" style="3" customWidth="1"/>
    <col min="12036" max="12036" width="33.5" style="3" customWidth="1"/>
    <col min="12037" max="12037" width="13" style="3" customWidth="1"/>
    <col min="12038" max="12038" width="9" style="3"/>
    <col min="12039" max="12039" width="16.125" style="3" customWidth="1"/>
    <col min="12040" max="12288" width="9" style="3"/>
    <col min="12289" max="12289" width="10.875" style="3" customWidth="1"/>
    <col min="12290" max="12290" width="16.125" style="3" customWidth="1"/>
    <col min="12291" max="12291" width="18.125" style="3" customWidth="1"/>
    <col min="12292" max="12292" width="33.5" style="3" customWidth="1"/>
    <col min="12293" max="12293" width="13" style="3" customWidth="1"/>
    <col min="12294" max="12294" width="9" style="3"/>
    <col min="12295" max="12295" width="16.125" style="3" customWidth="1"/>
    <col min="12296" max="12544" width="9" style="3"/>
    <col min="12545" max="12545" width="10.875" style="3" customWidth="1"/>
    <col min="12546" max="12546" width="16.125" style="3" customWidth="1"/>
    <col min="12547" max="12547" width="18.125" style="3" customWidth="1"/>
    <col min="12548" max="12548" width="33.5" style="3" customWidth="1"/>
    <col min="12549" max="12549" width="13" style="3" customWidth="1"/>
    <col min="12550" max="12550" width="9" style="3"/>
    <col min="12551" max="12551" width="16.125" style="3" customWidth="1"/>
    <col min="12552" max="12800" width="9" style="3"/>
    <col min="12801" max="12801" width="10.875" style="3" customWidth="1"/>
    <col min="12802" max="12802" width="16.125" style="3" customWidth="1"/>
    <col min="12803" max="12803" width="18.125" style="3" customWidth="1"/>
    <col min="12804" max="12804" width="33.5" style="3" customWidth="1"/>
    <col min="12805" max="12805" width="13" style="3" customWidth="1"/>
    <col min="12806" max="12806" width="9" style="3"/>
    <col min="12807" max="12807" width="16.125" style="3" customWidth="1"/>
    <col min="12808" max="13056" width="9" style="3"/>
    <col min="13057" max="13057" width="10.875" style="3" customWidth="1"/>
    <col min="13058" max="13058" width="16.125" style="3" customWidth="1"/>
    <col min="13059" max="13059" width="18.125" style="3" customWidth="1"/>
    <col min="13060" max="13060" width="33.5" style="3" customWidth="1"/>
    <col min="13061" max="13061" width="13" style="3" customWidth="1"/>
    <col min="13062" max="13062" width="9" style="3"/>
    <col min="13063" max="13063" width="16.125" style="3" customWidth="1"/>
    <col min="13064" max="13312" width="9" style="3"/>
    <col min="13313" max="13313" width="10.875" style="3" customWidth="1"/>
    <col min="13314" max="13314" width="16.125" style="3" customWidth="1"/>
    <col min="13315" max="13315" width="18.125" style="3" customWidth="1"/>
    <col min="13316" max="13316" width="33.5" style="3" customWidth="1"/>
    <col min="13317" max="13317" width="13" style="3" customWidth="1"/>
    <col min="13318" max="13318" width="9" style="3"/>
    <col min="13319" max="13319" width="16.125" style="3" customWidth="1"/>
    <col min="13320" max="13568" width="9" style="3"/>
    <col min="13569" max="13569" width="10.875" style="3" customWidth="1"/>
    <col min="13570" max="13570" width="16.125" style="3" customWidth="1"/>
    <col min="13571" max="13571" width="18.125" style="3" customWidth="1"/>
    <col min="13572" max="13572" width="33.5" style="3" customWidth="1"/>
    <col min="13573" max="13573" width="13" style="3" customWidth="1"/>
    <col min="13574" max="13574" width="9" style="3"/>
    <col min="13575" max="13575" width="16.125" style="3" customWidth="1"/>
    <col min="13576" max="13824" width="9" style="3"/>
    <col min="13825" max="13825" width="10.875" style="3" customWidth="1"/>
    <col min="13826" max="13826" width="16.125" style="3" customWidth="1"/>
    <col min="13827" max="13827" width="18.125" style="3" customWidth="1"/>
    <col min="13828" max="13828" width="33.5" style="3" customWidth="1"/>
    <col min="13829" max="13829" width="13" style="3" customWidth="1"/>
    <col min="13830" max="13830" width="9" style="3"/>
    <col min="13831" max="13831" width="16.125" style="3" customWidth="1"/>
    <col min="13832" max="14080" width="9" style="3"/>
    <col min="14081" max="14081" width="10.875" style="3" customWidth="1"/>
    <col min="14082" max="14082" width="16.125" style="3" customWidth="1"/>
    <col min="14083" max="14083" width="18.125" style="3" customWidth="1"/>
    <col min="14084" max="14084" width="33.5" style="3" customWidth="1"/>
    <col min="14085" max="14085" width="13" style="3" customWidth="1"/>
    <col min="14086" max="14086" width="9" style="3"/>
    <col min="14087" max="14087" width="16.125" style="3" customWidth="1"/>
    <col min="14088" max="14336" width="9" style="3"/>
    <col min="14337" max="14337" width="10.875" style="3" customWidth="1"/>
    <col min="14338" max="14338" width="16.125" style="3" customWidth="1"/>
    <col min="14339" max="14339" width="18.125" style="3" customWidth="1"/>
    <col min="14340" max="14340" width="33.5" style="3" customWidth="1"/>
    <col min="14341" max="14341" width="13" style="3" customWidth="1"/>
    <col min="14342" max="14342" width="9" style="3"/>
    <col min="14343" max="14343" width="16.125" style="3" customWidth="1"/>
    <col min="14344" max="14592" width="9" style="3"/>
    <col min="14593" max="14593" width="10.875" style="3" customWidth="1"/>
    <col min="14594" max="14594" width="16.125" style="3" customWidth="1"/>
    <col min="14595" max="14595" width="18.125" style="3" customWidth="1"/>
    <col min="14596" max="14596" width="33.5" style="3" customWidth="1"/>
    <col min="14597" max="14597" width="13" style="3" customWidth="1"/>
    <col min="14598" max="14598" width="9" style="3"/>
    <col min="14599" max="14599" width="16.125" style="3" customWidth="1"/>
    <col min="14600" max="14848" width="9" style="3"/>
    <col min="14849" max="14849" width="10.875" style="3" customWidth="1"/>
    <col min="14850" max="14850" width="16.125" style="3" customWidth="1"/>
    <col min="14851" max="14851" width="18.125" style="3" customWidth="1"/>
    <col min="14852" max="14852" width="33.5" style="3" customWidth="1"/>
    <col min="14853" max="14853" width="13" style="3" customWidth="1"/>
    <col min="14854" max="14854" width="9" style="3"/>
    <col min="14855" max="14855" width="16.125" style="3" customWidth="1"/>
    <col min="14856" max="15104" width="9" style="3"/>
    <col min="15105" max="15105" width="10.875" style="3" customWidth="1"/>
    <col min="15106" max="15106" width="16.125" style="3" customWidth="1"/>
    <col min="15107" max="15107" width="18.125" style="3" customWidth="1"/>
    <col min="15108" max="15108" width="33.5" style="3" customWidth="1"/>
    <col min="15109" max="15109" width="13" style="3" customWidth="1"/>
    <col min="15110" max="15110" width="9" style="3"/>
    <col min="15111" max="15111" width="16.125" style="3" customWidth="1"/>
    <col min="15112" max="15360" width="9" style="3"/>
    <col min="15361" max="15361" width="10.875" style="3" customWidth="1"/>
    <col min="15362" max="15362" width="16.125" style="3" customWidth="1"/>
    <col min="15363" max="15363" width="18.125" style="3" customWidth="1"/>
    <col min="15364" max="15364" width="33.5" style="3" customWidth="1"/>
    <col min="15365" max="15365" width="13" style="3" customWidth="1"/>
    <col min="15366" max="15366" width="9" style="3"/>
    <col min="15367" max="15367" width="16.125" style="3" customWidth="1"/>
    <col min="15368" max="15616" width="9" style="3"/>
    <col min="15617" max="15617" width="10.875" style="3" customWidth="1"/>
    <col min="15618" max="15618" width="16.125" style="3" customWidth="1"/>
    <col min="15619" max="15619" width="18.125" style="3" customWidth="1"/>
    <col min="15620" max="15620" width="33.5" style="3" customWidth="1"/>
    <col min="15621" max="15621" width="13" style="3" customWidth="1"/>
    <col min="15622" max="15622" width="9" style="3"/>
    <col min="15623" max="15623" width="16.125" style="3" customWidth="1"/>
    <col min="15624" max="15872" width="9" style="3"/>
    <col min="15873" max="15873" width="10.875" style="3" customWidth="1"/>
    <col min="15874" max="15874" width="16.125" style="3" customWidth="1"/>
    <col min="15875" max="15875" width="18.125" style="3" customWidth="1"/>
    <col min="15876" max="15876" width="33.5" style="3" customWidth="1"/>
    <col min="15877" max="15877" width="13" style="3" customWidth="1"/>
    <col min="15878" max="15878" width="9" style="3"/>
    <col min="15879" max="15879" width="16.125" style="3" customWidth="1"/>
    <col min="15880" max="16128" width="9" style="3"/>
    <col min="16129" max="16129" width="10.875" style="3" customWidth="1"/>
    <col min="16130" max="16130" width="16.125" style="3" customWidth="1"/>
    <col min="16131" max="16131" width="18.125" style="3" customWidth="1"/>
    <col min="16132" max="16132" width="33.5" style="3" customWidth="1"/>
    <col min="16133" max="16133" width="13" style="3" customWidth="1"/>
    <col min="16134" max="16134" width="9" style="3"/>
    <col min="16135" max="16135" width="16.125" style="3" customWidth="1"/>
    <col min="16136" max="16384" width="9" style="3"/>
  </cols>
  <sheetData>
    <row r="1" customHeight="1" spans="1:1">
      <c r="A1" s="4" t="s">
        <v>0</v>
      </c>
    </row>
    <row r="2" ht="46.9" customHeight="1" spans="1:5">
      <c r="A2" s="5" t="s">
        <v>1</v>
      </c>
      <c r="B2" s="5"/>
      <c r="C2" s="5"/>
      <c r="D2" s="5"/>
      <c r="E2" s="5"/>
    </row>
    <row r="3" ht="33.6" customHeight="1" spans="1:5">
      <c r="A3" s="6" t="s">
        <v>53</v>
      </c>
      <c r="B3" s="6"/>
      <c r="C3" s="6"/>
      <c r="D3" s="6"/>
      <c r="E3" s="6"/>
    </row>
    <row r="4" ht="28.9" customHeight="1" spans="1:5">
      <c r="A4" s="7" t="s">
        <v>3</v>
      </c>
      <c r="B4" s="7"/>
      <c r="C4" s="7" t="s">
        <v>4</v>
      </c>
      <c r="D4" s="7"/>
      <c r="E4" s="7"/>
    </row>
    <row r="5" ht="24" customHeight="1" spans="1:5">
      <c r="A5" s="7" t="s">
        <v>5</v>
      </c>
      <c r="B5" s="7"/>
      <c r="C5" s="7" t="s">
        <v>6</v>
      </c>
      <c r="D5" s="7"/>
      <c r="E5" s="7"/>
    </row>
    <row r="6" ht="33" customHeight="1" spans="1:5">
      <c r="A6" s="7" t="s">
        <v>7</v>
      </c>
      <c r="B6" s="8"/>
      <c r="C6" s="9">
        <f>7665-390</f>
        <v>7275</v>
      </c>
      <c r="D6" s="9"/>
      <c r="E6" s="9"/>
    </row>
    <row r="7" ht="24" customHeight="1" spans="1:5">
      <c r="A7" s="7" t="s">
        <v>8</v>
      </c>
      <c r="B7" s="7"/>
      <c r="C7" s="10" t="s">
        <v>9</v>
      </c>
      <c r="D7" s="10"/>
      <c r="E7" s="7"/>
    </row>
    <row r="8" ht="24" customHeight="1" spans="1:5">
      <c r="A8" s="7"/>
      <c r="B8" s="7"/>
      <c r="C8" s="10"/>
      <c r="D8" s="10"/>
      <c r="E8" s="7"/>
    </row>
    <row r="9" ht="24" customHeight="1" spans="1:5">
      <c r="A9" s="7" t="s">
        <v>10</v>
      </c>
      <c r="B9" s="7" t="s">
        <v>11</v>
      </c>
      <c r="C9" s="7" t="s">
        <v>12</v>
      </c>
      <c r="D9" s="7" t="s">
        <v>13</v>
      </c>
      <c r="E9" s="7" t="s">
        <v>14</v>
      </c>
    </row>
    <row r="10" s="1" customFormat="1" ht="28.9" customHeight="1" spans="1:5">
      <c r="A10" s="7"/>
      <c r="B10" s="7"/>
      <c r="C10" s="11" t="s">
        <v>15</v>
      </c>
      <c r="D10" s="12" t="s">
        <v>45</v>
      </c>
      <c r="E10" s="13">
        <v>5.098</v>
      </c>
    </row>
    <row r="11" s="1" customFormat="1" ht="28.9" customHeight="1" spans="1:5">
      <c r="A11" s="7"/>
      <c r="B11" s="7"/>
      <c r="C11" s="11" t="s">
        <v>15</v>
      </c>
      <c r="D11" s="12" t="s">
        <v>47</v>
      </c>
      <c r="E11" s="13">
        <v>45.59</v>
      </c>
    </row>
    <row r="12" s="1" customFormat="1" ht="28.9" customHeight="1" spans="1:5">
      <c r="A12" s="7"/>
      <c r="B12" s="7"/>
      <c r="C12" s="11" t="s">
        <v>15</v>
      </c>
      <c r="D12" s="12" t="s">
        <v>17</v>
      </c>
      <c r="E12" s="13">
        <v>23</v>
      </c>
    </row>
    <row r="13" s="1" customFormat="1" ht="28.9" customHeight="1" spans="1:5">
      <c r="A13" s="7"/>
      <c r="B13" s="7"/>
      <c r="C13" s="11" t="s">
        <v>15</v>
      </c>
      <c r="D13" s="12" t="s">
        <v>18</v>
      </c>
      <c r="E13" s="13">
        <v>50.154</v>
      </c>
    </row>
    <row r="14" s="1" customFormat="1" ht="28.9" customHeight="1" spans="1:5">
      <c r="A14" s="7"/>
      <c r="B14" s="7"/>
      <c r="C14" s="11" t="s">
        <v>15</v>
      </c>
      <c r="D14" s="12" t="s">
        <v>42</v>
      </c>
      <c r="E14" s="13">
        <v>1</v>
      </c>
    </row>
    <row r="15" s="1" customFormat="1" ht="28.9" customHeight="1" spans="1:5">
      <c r="A15" s="7"/>
      <c r="B15" s="7"/>
      <c r="C15" s="11" t="s">
        <v>19</v>
      </c>
      <c r="D15" s="12" t="s">
        <v>20</v>
      </c>
      <c r="E15" s="14" t="s">
        <v>21</v>
      </c>
    </row>
    <row r="16" s="1" customFormat="1" ht="28.9" customHeight="1" spans="1:5">
      <c r="A16" s="7"/>
      <c r="B16" s="7"/>
      <c r="C16" s="11" t="s">
        <v>19</v>
      </c>
      <c r="D16" s="12" t="s">
        <v>22</v>
      </c>
      <c r="E16" s="14">
        <v>1</v>
      </c>
    </row>
    <row r="17" s="1" customFormat="1" ht="28.9" customHeight="1" spans="1:5">
      <c r="A17" s="7"/>
      <c r="B17" s="7"/>
      <c r="C17" s="12" t="s">
        <v>23</v>
      </c>
      <c r="D17" s="12" t="s">
        <v>24</v>
      </c>
      <c r="E17" s="14">
        <v>1</v>
      </c>
    </row>
    <row r="18" s="1" customFormat="1" ht="28.9" customHeight="1" spans="1:5">
      <c r="A18" s="7"/>
      <c r="B18" s="7" t="s">
        <v>25</v>
      </c>
      <c r="C18" s="12" t="s">
        <v>26</v>
      </c>
      <c r="D18" s="12" t="s">
        <v>27</v>
      </c>
      <c r="E18" s="15" t="s">
        <v>28</v>
      </c>
    </row>
    <row r="19" s="1" customFormat="1" ht="28.9" customHeight="1" spans="1:5">
      <c r="A19" s="7"/>
      <c r="B19" s="7"/>
      <c r="C19" s="12" t="s">
        <v>29</v>
      </c>
      <c r="D19" s="12" t="s">
        <v>30</v>
      </c>
      <c r="E19" s="15" t="s">
        <v>31</v>
      </c>
    </row>
    <row r="20" s="1" customFormat="1" ht="28.9" customHeight="1" spans="1:5">
      <c r="A20" s="7"/>
      <c r="B20" s="7"/>
      <c r="C20" s="12" t="s">
        <v>29</v>
      </c>
      <c r="D20" s="12" t="s">
        <v>32</v>
      </c>
      <c r="E20" s="15" t="s">
        <v>31</v>
      </c>
    </row>
    <row r="21" s="1" customFormat="1" ht="28.9" customHeight="1" spans="1:5">
      <c r="A21" s="7"/>
      <c r="B21" s="7"/>
      <c r="C21" s="12" t="s">
        <v>33</v>
      </c>
      <c r="D21" s="12" t="s">
        <v>34</v>
      </c>
      <c r="E21" s="14">
        <v>1</v>
      </c>
    </row>
    <row r="22" s="1" customFormat="1" ht="28.9" customHeight="1" spans="1:5">
      <c r="A22" s="7"/>
      <c r="B22" s="7"/>
      <c r="C22" s="12" t="s">
        <v>35</v>
      </c>
      <c r="D22" s="12" t="s">
        <v>36</v>
      </c>
      <c r="E22" s="14">
        <v>1</v>
      </c>
    </row>
    <row r="23" s="1" customFormat="1" ht="28.9" customHeight="1" spans="1:5">
      <c r="A23" s="7"/>
      <c r="B23" s="7" t="s">
        <v>37</v>
      </c>
      <c r="C23" s="12" t="s">
        <v>38</v>
      </c>
      <c r="D23" s="12" t="s">
        <v>39</v>
      </c>
      <c r="E23" s="14" t="s">
        <v>40</v>
      </c>
    </row>
  </sheetData>
  <mergeCells count="13">
    <mergeCell ref="A2:E2"/>
    <mergeCell ref="A3:E3"/>
    <mergeCell ref="A4:B4"/>
    <mergeCell ref="C4:E4"/>
    <mergeCell ref="A5:B5"/>
    <mergeCell ref="C5:E5"/>
    <mergeCell ref="A6:B6"/>
    <mergeCell ref="C6:E6"/>
    <mergeCell ref="A9:A23"/>
    <mergeCell ref="B10:B17"/>
    <mergeCell ref="B18:B22"/>
    <mergeCell ref="A7:B8"/>
    <mergeCell ref="C7:E8"/>
  </mergeCells>
  <printOptions horizontalCentered="1"/>
  <pageMargins left="0.708333333333333" right="0.708333333333333" top="0.747916666666667" bottom="0.747916666666667" header="0.314583333333333" footer="0.314583333333333"/>
  <pageSetup paperSize="9" scale="97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E23"/>
  <sheetViews>
    <sheetView workbookViewId="0">
      <selection activeCell="D12" sqref="D12"/>
    </sheetView>
  </sheetViews>
  <sheetFormatPr defaultColWidth="9" defaultRowHeight="13.5" outlineLevelCol="4"/>
  <cols>
    <col min="1" max="1" width="10.875" style="1" customWidth="1"/>
    <col min="2" max="2" width="16.125" style="1" customWidth="1"/>
    <col min="3" max="3" width="18.125" style="1" customWidth="1"/>
    <col min="4" max="4" width="33.5" style="1" customWidth="1"/>
    <col min="5" max="5" width="13" style="2" customWidth="1"/>
    <col min="6" max="6" width="9" style="1"/>
    <col min="7" max="7" width="16.125" style="1" customWidth="1"/>
    <col min="8" max="221" width="9" style="1"/>
    <col min="222" max="256" width="9" style="3"/>
    <col min="257" max="257" width="10.875" style="3" customWidth="1"/>
    <col min="258" max="258" width="16.125" style="3" customWidth="1"/>
    <col min="259" max="259" width="18.125" style="3" customWidth="1"/>
    <col min="260" max="260" width="33.5" style="3" customWidth="1"/>
    <col min="261" max="261" width="13" style="3" customWidth="1"/>
    <col min="262" max="262" width="9" style="3"/>
    <col min="263" max="263" width="16.125" style="3" customWidth="1"/>
    <col min="264" max="512" width="9" style="3"/>
    <col min="513" max="513" width="10.875" style="3" customWidth="1"/>
    <col min="514" max="514" width="16.125" style="3" customWidth="1"/>
    <col min="515" max="515" width="18.125" style="3" customWidth="1"/>
    <col min="516" max="516" width="33.5" style="3" customWidth="1"/>
    <col min="517" max="517" width="13" style="3" customWidth="1"/>
    <col min="518" max="518" width="9" style="3"/>
    <col min="519" max="519" width="16.125" style="3" customWidth="1"/>
    <col min="520" max="768" width="9" style="3"/>
    <col min="769" max="769" width="10.875" style="3" customWidth="1"/>
    <col min="770" max="770" width="16.125" style="3" customWidth="1"/>
    <col min="771" max="771" width="18.125" style="3" customWidth="1"/>
    <col min="772" max="772" width="33.5" style="3" customWidth="1"/>
    <col min="773" max="773" width="13" style="3" customWidth="1"/>
    <col min="774" max="774" width="9" style="3"/>
    <col min="775" max="775" width="16.125" style="3" customWidth="1"/>
    <col min="776" max="1024" width="9" style="3"/>
    <col min="1025" max="1025" width="10.875" style="3" customWidth="1"/>
    <col min="1026" max="1026" width="16.125" style="3" customWidth="1"/>
    <col min="1027" max="1027" width="18.125" style="3" customWidth="1"/>
    <col min="1028" max="1028" width="33.5" style="3" customWidth="1"/>
    <col min="1029" max="1029" width="13" style="3" customWidth="1"/>
    <col min="1030" max="1030" width="9" style="3"/>
    <col min="1031" max="1031" width="16.125" style="3" customWidth="1"/>
    <col min="1032" max="1280" width="9" style="3"/>
    <col min="1281" max="1281" width="10.875" style="3" customWidth="1"/>
    <col min="1282" max="1282" width="16.125" style="3" customWidth="1"/>
    <col min="1283" max="1283" width="18.125" style="3" customWidth="1"/>
    <col min="1284" max="1284" width="33.5" style="3" customWidth="1"/>
    <col min="1285" max="1285" width="13" style="3" customWidth="1"/>
    <col min="1286" max="1286" width="9" style="3"/>
    <col min="1287" max="1287" width="16.125" style="3" customWidth="1"/>
    <col min="1288" max="1536" width="9" style="3"/>
    <col min="1537" max="1537" width="10.875" style="3" customWidth="1"/>
    <col min="1538" max="1538" width="16.125" style="3" customWidth="1"/>
    <col min="1539" max="1539" width="18.125" style="3" customWidth="1"/>
    <col min="1540" max="1540" width="33.5" style="3" customWidth="1"/>
    <col min="1541" max="1541" width="13" style="3" customWidth="1"/>
    <col min="1542" max="1542" width="9" style="3"/>
    <col min="1543" max="1543" width="16.125" style="3" customWidth="1"/>
    <col min="1544" max="1792" width="9" style="3"/>
    <col min="1793" max="1793" width="10.875" style="3" customWidth="1"/>
    <col min="1794" max="1794" width="16.125" style="3" customWidth="1"/>
    <col min="1795" max="1795" width="18.125" style="3" customWidth="1"/>
    <col min="1796" max="1796" width="33.5" style="3" customWidth="1"/>
    <col min="1797" max="1797" width="13" style="3" customWidth="1"/>
    <col min="1798" max="1798" width="9" style="3"/>
    <col min="1799" max="1799" width="16.125" style="3" customWidth="1"/>
    <col min="1800" max="2048" width="9" style="3"/>
    <col min="2049" max="2049" width="10.875" style="3" customWidth="1"/>
    <col min="2050" max="2050" width="16.125" style="3" customWidth="1"/>
    <col min="2051" max="2051" width="18.125" style="3" customWidth="1"/>
    <col min="2052" max="2052" width="33.5" style="3" customWidth="1"/>
    <col min="2053" max="2053" width="13" style="3" customWidth="1"/>
    <col min="2054" max="2054" width="9" style="3"/>
    <col min="2055" max="2055" width="16.125" style="3" customWidth="1"/>
    <col min="2056" max="2304" width="9" style="3"/>
    <col min="2305" max="2305" width="10.875" style="3" customWidth="1"/>
    <col min="2306" max="2306" width="16.125" style="3" customWidth="1"/>
    <col min="2307" max="2307" width="18.125" style="3" customWidth="1"/>
    <col min="2308" max="2308" width="33.5" style="3" customWidth="1"/>
    <col min="2309" max="2309" width="13" style="3" customWidth="1"/>
    <col min="2310" max="2310" width="9" style="3"/>
    <col min="2311" max="2311" width="16.125" style="3" customWidth="1"/>
    <col min="2312" max="2560" width="9" style="3"/>
    <col min="2561" max="2561" width="10.875" style="3" customWidth="1"/>
    <col min="2562" max="2562" width="16.125" style="3" customWidth="1"/>
    <col min="2563" max="2563" width="18.125" style="3" customWidth="1"/>
    <col min="2564" max="2564" width="33.5" style="3" customWidth="1"/>
    <col min="2565" max="2565" width="13" style="3" customWidth="1"/>
    <col min="2566" max="2566" width="9" style="3"/>
    <col min="2567" max="2567" width="16.125" style="3" customWidth="1"/>
    <col min="2568" max="2816" width="9" style="3"/>
    <col min="2817" max="2817" width="10.875" style="3" customWidth="1"/>
    <col min="2818" max="2818" width="16.125" style="3" customWidth="1"/>
    <col min="2819" max="2819" width="18.125" style="3" customWidth="1"/>
    <col min="2820" max="2820" width="33.5" style="3" customWidth="1"/>
    <col min="2821" max="2821" width="13" style="3" customWidth="1"/>
    <col min="2822" max="2822" width="9" style="3"/>
    <col min="2823" max="2823" width="16.125" style="3" customWidth="1"/>
    <col min="2824" max="3072" width="9" style="3"/>
    <col min="3073" max="3073" width="10.875" style="3" customWidth="1"/>
    <col min="3074" max="3074" width="16.125" style="3" customWidth="1"/>
    <col min="3075" max="3075" width="18.125" style="3" customWidth="1"/>
    <col min="3076" max="3076" width="33.5" style="3" customWidth="1"/>
    <col min="3077" max="3077" width="13" style="3" customWidth="1"/>
    <col min="3078" max="3078" width="9" style="3"/>
    <col min="3079" max="3079" width="16.125" style="3" customWidth="1"/>
    <col min="3080" max="3328" width="9" style="3"/>
    <col min="3329" max="3329" width="10.875" style="3" customWidth="1"/>
    <col min="3330" max="3330" width="16.125" style="3" customWidth="1"/>
    <col min="3331" max="3331" width="18.125" style="3" customWidth="1"/>
    <col min="3332" max="3332" width="33.5" style="3" customWidth="1"/>
    <col min="3333" max="3333" width="13" style="3" customWidth="1"/>
    <col min="3334" max="3334" width="9" style="3"/>
    <col min="3335" max="3335" width="16.125" style="3" customWidth="1"/>
    <col min="3336" max="3584" width="9" style="3"/>
    <col min="3585" max="3585" width="10.875" style="3" customWidth="1"/>
    <col min="3586" max="3586" width="16.125" style="3" customWidth="1"/>
    <col min="3587" max="3587" width="18.125" style="3" customWidth="1"/>
    <col min="3588" max="3588" width="33.5" style="3" customWidth="1"/>
    <col min="3589" max="3589" width="13" style="3" customWidth="1"/>
    <col min="3590" max="3590" width="9" style="3"/>
    <col min="3591" max="3591" width="16.125" style="3" customWidth="1"/>
    <col min="3592" max="3840" width="9" style="3"/>
    <col min="3841" max="3841" width="10.875" style="3" customWidth="1"/>
    <col min="3842" max="3842" width="16.125" style="3" customWidth="1"/>
    <col min="3843" max="3843" width="18.125" style="3" customWidth="1"/>
    <col min="3844" max="3844" width="33.5" style="3" customWidth="1"/>
    <col min="3845" max="3845" width="13" style="3" customWidth="1"/>
    <col min="3846" max="3846" width="9" style="3"/>
    <col min="3847" max="3847" width="16.125" style="3" customWidth="1"/>
    <col min="3848" max="4096" width="9" style="3"/>
    <col min="4097" max="4097" width="10.875" style="3" customWidth="1"/>
    <col min="4098" max="4098" width="16.125" style="3" customWidth="1"/>
    <col min="4099" max="4099" width="18.125" style="3" customWidth="1"/>
    <col min="4100" max="4100" width="33.5" style="3" customWidth="1"/>
    <col min="4101" max="4101" width="13" style="3" customWidth="1"/>
    <col min="4102" max="4102" width="9" style="3"/>
    <col min="4103" max="4103" width="16.125" style="3" customWidth="1"/>
    <col min="4104" max="4352" width="9" style="3"/>
    <col min="4353" max="4353" width="10.875" style="3" customWidth="1"/>
    <col min="4354" max="4354" width="16.125" style="3" customWidth="1"/>
    <col min="4355" max="4355" width="18.125" style="3" customWidth="1"/>
    <col min="4356" max="4356" width="33.5" style="3" customWidth="1"/>
    <col min="4357" max="4357" width="13" style="3" customWidth="1"/>
    <col min="4358" max="4358" width="9" style="3"/>
    <col min="4359" max="4359" width="16.125" style="3" customWidth="1"/>
    <col min="4360" max="4608" width="9" style="3"/>
    <col min="4609" max="4609" width="10.875" style="3" customWidth="1"/>
    <col min="4610" max="4610" width="16.125" style="3" customWidth="1"/>
    <col min="4611" max="4611" width="18.125" style="3" customWidth="1"/>
    <col min="4612" max="4612" width="33.5" style="3" customWidth="1"/>
    <col min="4613" max="4613" width="13" style="3" customWidth="1"/>
    <col min="4614" max="4614" width="9" style="3"/>
    <col min="4615" max="4615" width="16.125" style="3" customWidth="1"/>
    <col min="4616" max="4864" width="9" style="3"/>
    <col min="4865" max="4865" width="10.875" style="3" customWidth="1"/>
    <col min="4866" max="4866" width="16.125" style="3" customWidth="1"/>
    <col min="4867" max="4867" width="18.125" style="3" customWidth="1"/>
    <col min="4868" max="4868" width="33.5" style="3" customWidth="1"/>
    <col min="4869" max="4869" width="13" style="3" customWidth="1"/>
    <col min="4870" max="4870" width="9" style="3"/>
    <col min="4871" max="4871" width="16.125" style="3" customWidth="1"/>
    <col min="4872" max="5120" width="9" style="3"/>
    <col min="5121" max="5121" width="10.875" style="3" customWidth="1"/>
    <col min="5122" max="5122" width="16.125" style="3" customWidth="1"/>
    <col min="5123" max="5123" width="18.125" style="3" customWidth="1"/>
    <col min="5124" max="5124" width="33.5" style="3" customWidth="1"/>
    <col min="5125" max="5125" width="13" style="3" customWidth="1"/>
    <col min="5126" max="5126" width="9" style="3"/>
    <col min="5127" max="5127" width="16.125" style="3" customWidth="1"/>
    <col min="5128" max="5376" width="9" style="3"/>
    <col min="5377" max="5377" width="10.875" style="3" customWidth="1"/>
    <col min="5378" max="5378" width="16.125" style="3" customWidth="1"/>
    <col min="5379" max="5379" width="18.125" style="3" customWidth="1"/>
    <col min="5380" max="5380" width="33.5" style="3" customWidth="1"/>
    <col min="5381" max="5381" width="13" style="3" customWidth="1"/>
    <col min="5382" max="5382" width="9" style="3"/>
    <col min="5383" max="5383" width="16.125" style="3" customWidth="1"/>
    <col min="5384" max="5632" width="9" style="3"/>
    <col min="5633" max="5633" width="10.875" style="3" customWidth="1"/>
    <col min="5634" max="5634" width="16.125" style="3" customWidth="1"/>
    <col min="5635" max="5635" width="18.125" style="3" customWidth="1"/>
    <col min="5636" max="5636" width="33.5" style="3" customWidth="1"/>
    <col min="5637" max="5637" width="13" style="3" customWidth="1"/>
    <col min="5638" max="5638" width="9" style="3"/>
    <col min="5639" max="5639" width="16.125" style="3" customWidth="1"/>
    <col min="5640" max="5888" width="9" style="3"/>
    <col min="5889" max="5889" width="10.875" style="3" customWidth="1"/>
    <col min="5890" max="5890" width="16.125" style="3" customWidth="1"/>
    <col min="5891" max="5891" width="18.125" style="3" customWidth="1"/>
    <col min="5892" max="5892" width="33.5" style="3" customWidth="1"/>
    <col min="5893" max="5893" width="13" style="3" customWidth="1"/>
    <col min="5894" max="5894" width="9" style="3"/>
    <col min="5895" max="5895" width="16.125" style="3" customWidth="1"/>
    <col min="5896" max="6144" width="9" style="3"/>
    <col min="6145" max="6145" width="10.875" style="3" customWidth="1"/>
    <col min="6146" max="6146" width="16.125" style="3" customWidth="1"/>
    <col min="6147" max="6147" width="18.125" style="3" customWidth="1"/>
    <col min="6148" max="6148" width="33.5" style="3" customWidth="1"/>
    <col min="6149" max="6149" width="13" style="3" customWidth="1"/>
    <col min="6150" max="6150" width="9" style="3"/>
    <col min="6151" max="6151" width="16.125" style="3" customWidth="1"/>
    <col min="6152" max="6400" width="9" style="3"/>
    <col min="6401" max="6401" width="10.875" style="3" customWidth="1"/>
    <col min="6402" max="6402" width="16.125" style="3" customWidth="1"/>
    <col min="6403" max="6403" width="18.125" style="3" customWidth="1"/>
    <col min="6404" max="6404" width="33.5" style="3" customWidth="1"/>
    <col min="6405" max="6405" width="13" style="3" customWidth="1"/>
    <col min="6406" max="6406" width="9" style="3"/>
    <col min="6407" max="6407" width="16.125" style="3" customWidth="1"/>
    <col min="6408" max="6656" width="9" style="3"/>
    <col min="6657" max="6657" width="10.875" style="3" customWidth="1"/>
    <col min="6658" max="6658" width="16.125" style="3" customWidth="1"/>
    <col min="6659" max="6659" width="18.125" style="3" customWidth="1"/>
    <col min="6660" max="6660" width="33.5" style="3" customWidth="1"/>
    <col min="6661" max="6661" width="13" style="3" customWidth="1"/>
    <col min="6662" max="6662" width="9" style="3"/>
    <col min="6663" max="6663" width="16.125" style="3" customWidth="1"/>
    <col min="6664" max="6912" width="9" style="3"/>
    <col min="6913" max="6913" width="10.875" style="3" customWidth="1"/>
    <col min="6914" max="6914" width="16.125" style="3" customWidth="1"/>
    <col min="6915" max="6915" width="18.125" style="3" customWidth="1"/>
    <col min="6916" max="6916" width="33.5" style="3" customWidth="1"/>
    <col min="6917" max="6917" width="13" style="3" customWidth="1"/>
    <col min="6918" max="6918" width="9" style="3"/>
    <col min="6919" max="6919" width="16.125" style="3" customWidth="1"/>
    <col min="6920" max="7168" width="9" style="3"/>
    <col min="7169" max="7169" width="10.875" style="3" customWidth="1"/>
    <col min="7170" max="7170" width="16.125" style="3" customWidth="1"/>
    <col min="7171" max="7171" width="18.125" style="3" customWidth="1"/>
    <col min="7172" max="7172" width="33.5" style="3" customWidth="1"/>
    <col min="7173" max="7173" width="13" style="3" customWidth="1"/>
    <col min="7174" max="7174" width="9" style="3"/>
    <col min="7175" max="7175" width="16.125" style="3" customWidth="1"/>
    <col min="7176" max="7424" width="9" style="3"/>
    <col min="7425" max="7425" width="10.875" style="3" customWidth="1"/>
    <col min="7426" max="7426" width="16.125" style="3" customWidth="1"/>
    <col min="7427" max="7427" width="18.125" style="3" customWidth="1"/>
    <col min="7428" max="7428" width="33.5" style="3" customWidth="1"/>
    <col min="7429" max="7429" width="13" style="3" customWidth="1"/>
    <col min="7430" max="7430" width="9" style="3"/>
    <col min="7431" max="7431" width="16.125" style="3" customWidth="1"/>
    <col min="7432" max="7680" width="9" style="3"/>
    <col min="7681" max="7681" width="10.875" style="3" customWidth="1"/>
    <col min="7682" max="7682" width="16.125" style="3" customWidth="1"/>
    <col min="7683" max="7683" width="18.125" style="3" customWidth="1"/>
    <col min="7684" max="7684" width="33.5" style="3" customWidth="1"/>
    <col min="7685" max="7685" width="13" style="3" customWidth="1"/>
    <col min="7686" max="7686" width="9" style="3"/>
    <col min="7687" max="7687" width="16.125" style="3" customWidth="1"/>
    <col min="7688" max="7936" width="9" style="3"/>
    <col min="7937" max="7937" width="10.875" style="3" customWidth="1"/>
    <col min="7938" max="7938" width="16.125" style="3" customWidth="1"/>
    <col min="7939" max="7939" width="18.125" style="3" customWidth="1"/>
    <col min="7940" max="7940" width="33.5" style="3" customWidth="1"/>
    <col min="7941" max="7941" width="13" style="3" customWidth="1"/>
    <col min="7942" max="7942" width="9" style="3"/>
    <col min="7943" max="7943" width="16.125" style="3" customWidth="1"/>
    <col min="7944" max="8192" width="9" style="3"/>
    <col min="8193" max="8193" width="10.875" style="3" customWidth="1"/>
    <col min="8194" max="8194" width="16.125" style="3" customWidth="1"/>
    <col min="8195" max="8195" width="18.125" style="3" customWidth="1"/>
    <col min="8196" max="8196" width="33.5" style="3" customWidth="1"/>
    <col min="8197" max="8197" width="13" style="3" customWidth="1"/>
    <col min="8198" max="8198" width="9" style="3"/>
    <col min="8199" max="8199" width="16.125" style="3" customWidth="1"/>
    <col min="8200" max="8448" width="9" style="3"/>
    <col min="8449" max="8449" width="10.875" style="3" customWidth="1"/>
    <col min="8450" max="8450" width="16.125" style="3" customWidth="1"/>
    <col min="8451" max="8451" width="18.125" style="3" customWidth="1"/>
    <col min="8452" max="8452" width="33.5" style="3" customWidth="1"/>
    <col min="8453" max="8453" width="13" style="3" customWidth="1"/>
    <col min="8454" max="8454" width="9" style="3"/>
    <col min="8455" max="8455" width="16.125" style="3" customWidth="1"/>
    <col min="8456" max="8704" width="9" style="3"/>
    <col min="8705" max="8705" width="10.875" style="3" customWidth="1"/>
    <col min="8706" max="8706" width="16.125" style="3" customWidth="1"/>
    <col min="8707" max="8707" width="18.125" style="3" customWidth="1"/>
    <col min="8708" max="8708" width="33.5" style="3" customWidth="1"/>
    <col min="8709" max="8709" width="13" style="3" customWidth="1"/>
    <col min="8710" max="8710" width="9" style="3"/>
    <col min="8711" max="8711" width="16.125" style="3" customWidth="1"/>
    <col min="8712" max="8960" width="9" style="3"/>
    <col min="8961" max="8961" width="10.875" style="3" customWidth="1"/>
    <col min="8962" max="8962" width="16.125" style="3" customWidth="1"/>
    <col min="8963" max="8963" width="18.125" style="3" customWidth="1"/>
    <col min="8964" max="8964" width="33.5" style="3" customWidth="1"/>
    <col min="8965" max="8965" width="13" style="3" customWidth="1"/>
    <col min="8966" max="8966" width="9" style="3"/>
    <col min="8967" max="8967" width="16.125" style="3" customWidth="1"/>
    <col min="8968" max="9216" width="9" style="3"/>
    <col min="9217" max="9217" width="10.875" style="3" customWidth="1"/>
    <col min="9218" max="9218" width="16.125" style="3" customWidth="1"/>
    <col min="9219" max="9219" width="18.125" style="3" customWidth="1"/>
    <col min="9220" max="9220" width="33.5" style="3" customWidth="1"/>
    <col min="9221" max="9221" width="13" style="3" customWidth="1"/>
    <col min="9222" max="9222" width="9" style="3"/>
    <col min="9223" max="9223" width="16.125" style="3" customWidth="1"/>
    <col min="9224" max="9472" width="9" style="3"/>
    <col min="9473" max="9473" width="10.875" style="3" customWidth="1"/>
    <col min="9474" max="9474" width="16.125" style="3" customWidth="1"/>
    <col min="9475" max="9475" width="18.125" style="3" customWidth="1"/>
    <col min="9476" max="9476" width="33.5" style="3" customWidth="1"/>
    <col min="9477" max="9477" width="13" style="3" customWidth="1"/>
    <col min="9478" max="9478" width="9" style="3"/>
    <col min="9479" max="9479" width="16.125" style="3" customWidth="1"/>
    <col min="9480" max="9728" width="9" style="3"/>
    <col min="9729" max="9729" width="10.875" style="3" customWidth="1"/>
    <col min="9730" max="9730" width="16.125" style="3" customWidth="1"/>
    <col min="9731" max="9731" width="18.125" style="3" customWidth="1"/>
    <col min="9732" max="9732" width="33.5" style="3" customWidth="1"/>
    <col min="9733" max="9733" width="13" style="3" customWidth="1"/>
    <col min="9734" max="9734" width="9" style="3"/>
    <col min="9735" max="9735" width="16.125" style="3" customWidth="1"/>
    <col min="9736" max="9984" width="9" style="3"/>
    <col min="9985" max="9985" width="10.875" style="3" customWidth="1"/>
    <col min="9986" max="9986" width="16.125" style="3" customWidth="1"/>
    <col min="9987" max="9987" width="18.125" style="3" customWidth="1"/>
    <col min="9988" max="9988" width="33.5" style="3" customWidth="1"/>
    <col min="9989" max="9989" width="13" style="3" customWidth="1"/>
    <col min="9990" max="9990" width="9" style="3"/>
    <col min="9991" max="9991" width="16.125" style="3" customWidth="1"/>
    <col min="9992" max="10240" width="9" style="3"/>
    <col min="10241" max="10241" width="10.875" style="3" customWidth="1"/>
    <col min="10242" max="10242" width="16.125" style="3" customWidth="1"/>
    <col min="10243" max="10243" width="18.125" style="3" customWidth="1"/>
    <col min="10244" max="10244" width="33.5" style="3" customWidth="1"/>
    <col min="10245" max="10245" width="13" style="3" customWidth="1"/>
    <col min="10246" max="10246" width="9" style="3"/>
    <col min="10247" max="10247" width="16.125" style="3" customWidth="1"/>
    <col min="10248" max="10496" width="9" style="3"/>
    <col min="10497" max="10497" width="10.875" style="3" customWidth="1"/>
    <col min="10498" max="10498" width="16.125" style="3" customWidth="1"/>
    <col min="10499" max="10499" width="18.125" style="3" customWidth="1"/>
    <col min="10500" max="10500" width="33.5" style="3" customWidth="1"/>
    <col min="10501" max="10501" width="13" style="3" customWidth="1"/>
    <col min="10502" max="10502" width="9" style="3"/>
    <col min="10503" max="10503" width="16.125" style="3" customWidth="1"/>
    <col min="10504" max="10752" width="9" style="3"/>
    <col min="10753" max="10753" width="10.875" style="3" customWidth="1"/>
    <col min="10754" max="10754" width="16.125" style="3" customWidth="1"/>
    <col min="10755" max="10755" width="18.125" style="3" customWidth="1"/>
    <col min="10756" max="10756" width="33.5" style="3" customWidth="1"/>
    <col min="10757" max="10757" width="13" style="3" customWidth="1"/>
    <col min="10758" max="10758" width="9" style="3"/>
    <col min="10759" max="10759" width="16.125" style="3" customWidth="1"/>
    <col min="10760" max="11008" width="9" style="3"/>
    <col min="11009" max="11009" width="10.875" style="3" customWidth="1"/>
    <col min="11010" max="11010" width="16.125" style="3" customWidth="1"/>
    <col min="11011" max="11011" width="18.125" style="3" customWidth="1"/>
    <col min="11012" max="11012" width="33.5" style="3" customWidth="1"/>
    <col min="11013" max="11013" width="13" style="3" customWidth="1"/>
    <col min="11014" max="11014" width="9" style="3"/>
    <col min="11015" max="11015" width="16.125" style="3" customWidth="1"/>
    <col min="11016" max="11264" width="9" style="3"/>
    <col min="11265" max="11265" width="10.875" style="3" customWidth="1"/>
    <col min="11266" max="11266" width="16.125" style="3" customWidth="1"/>
    <col min="11267" max="11267" width="18.125" style="3" customWidth="1"/>
    <col min="11268" max="11268" width="33.5" style="3" customWidth="1"/>
    <col min="11269" max="11269" width="13" style="3" customWidth="1"/>
    <col min="11270" max="11270" width="9" style="3"/>
    <col min="11271" max="11271" width="16.125" style="3" customWidth="1"/>
    <col min="11272" max="11520" width="9" style="3"/>
    <col min="11521" max="11521" width="10.875" style="3" customWidth="1"/>
    <col min="11522" max="11522" width="16.125" style="3" customWidth="1"/>
    <col min="11523" max="11523" width="18.125" style="3" customWidth="1"/>
    <col min="11524" max="11524" width="33.5" style="3" customWidth="1"/>
    <col min="11525" max="11525" width="13" style="3" customWidth="1"/>
    <col min="11526" max="11526" width="9" style="3"/>
    <col min="11527" max="11527" width="16.125" style="3" customWidth="1"/>
    <col min="11528" max="11776" width="9" style="3"/>
    <col min="11777" max="11777" width="10.875" style="3" customWidth="1"/>
    <col min="11778" max="11778" width="16.125" style="3" customWidth="1"/>
    <col min="11779" max="11779" width="18.125" style="3" customWidth="1"/>
    <col min="11780" max="11780" width="33.5" style="3" customWidth="1"/>
    <col min="11781" max="11781" width="13" style="3" customWidth="1"/>
    <col min="11782" max="11782" width="9" style="3"/>
    <col min="11783" max="11783" width="16.125" style="3" customWidth="1"/>
    <col min="11784" max="12032" width="9" style="3"/>
    <col min="12033" max="12033" width="10.875" style="3" customWidth="1"/>
    <col min="12034" max="12034" width="16.125" style="3" customWidth="1"/>
    <col min="12035" max="12035" width="18.125" style="3" customWidth="1"/>
    <col min="12036" max="12036" width="33.5" style="3" customWidth="1"/>
    <col min="12037" max="12037" width="13" style="3" customWidth="1"/>
    <col min="12038" max="12038" width="9" style="3"/>
    <col min="12039" max="12039" width="16.125" style="3" customWidth="1"/>
    <col min="12040" max="12288" width="9" style="3"/>
    <col min="12289" max="12289" width="10.875" style="3" customWidth="1"/>
    <col min="12290" max="12290" width="16.125" style="3" customWidth="1"/>
    <col min="12291" max="12291" width="18.125" style="3" customWidth="1"/>
    <col min="12292" max="12292" width="33.5" style="3" customWidth="1"/>
    <col min="12293" max="12293" width="13" style="3" customWidth="1"/>
    <col min="12294" max="12294" width="9" style="3"/>
    <col min="12295" max="12295" width="16.125" style="3" customWidth="1"/>
    <col min="12296" max="12544" width="9" style="3"/>
    <col min="12545" max="12545" width="10.875" style="3" customWidth="1"/>
    <col min="12546" max="12546" width="16.125" style="3" customWidth="1"/>
    <col min="12547" max="12547" width="18.125" style="3" customWidth="1"/>
    <col min="12548" max="12548" width="33.5" style="3" customWidth="1"/>
    <col min="12549" max="12549" width="13" style="3" customWidth="1"/>
    <col min="12550" max="12550" width="9" style="3"/>
    <col min="12551" max="12551" width="16.125" style="3" customWidth="1"/>
    <col min="12552" max="12800" width="9" style="3"/>
    <col min="12801" max="12801" width="10.875" style="3" customWidth="1"/>
    <col min="12802" max="12802" width="16.125" style="3" customWidth="1"/>
    <col min="12803" max="12803" width="18.125" style="3" customWidth="1"/>
    <col min="12804" max="12804" width="33.5" style="3" customWidth="1"/>
    <col min="12805" max="12805" width="13" style="3" customWidth="1"/>
    <col min="12806" max="12806" width="9" style="3"/>
    <col min="12807" max="12807" width="16.125" style="3" customWidth="1"/>
    <col min="12808" max="13056" width="9" style="3"/>
    <col min="13057" max="13057" width="10.875" style="3" customWidth="1"/>
    <col min="13058" max="13058" width="16.125" style="3" customWidth="1"/>
    <col min="13059" max="13059" width="18.125" style="3" customWidth="1"/>
    <col min="13060" max="13060" width="33.5" style="3" customWidth="1"/>
    <col min="13061" max="13061" width="13" style="3" customWidth="1"/>
    <col min="13062" max="13062" width="9" style="3"/>
    <col min="13063" max="13063" width="16.125" style="3" customWidth="1"/>
    <col min="13064" max="13312" width="9" style="3"/>
    <col min="13313" max="13313" width="10.875" style="3" customWidth="1"/>
    <col min="13314" max="13314" width="16.125" style="3" customWidth="1"/>
    <col min="13315" max="13315" width="18.125" style="3" customWidth="1"/>
    <col min="13316" max="13316" width="33.5" style="3" customWidth="1"/>
    <col min="13317" max="13317" width="13" style="3" customWidth="1"/>
    <col min="13318" max="13318" width="9" style="3"/>
    <col min="13319" max="13319" width="16.125" style="3" customWidth="1"/>
    <col min="13320" max="13568" width="9" style="3"/>
    <col min="13569" max="13569" width="10.875" style="3" customWidth="1"/>
    <col min="13570" max="13570" width="16.125" style="3" customWidth="1"/>
    <col min="13571" max="13571" width="18.125" style="3" customWidth="1"/>
    <col min="13572" max="13572" width="33.5" style="3" customWidth="1"/>
    <col min="13573" max="13573" width="13" style="3" customWidth="1"/>
    <col min="13574" max="13574" width="9" style="3"/>
    <col min="13575" max="13575" width="16.125" style="3" customWidth="1"/>
    <col min="13576" max="13824" width="9" style="3"/>
    <col min="13825" max="13825" width="10.875" style="3" customWidth="1"/>
    <col min="13826" max="13826" width="16.125" style="3" customWidth="1"/>
    <col min="13827" max="13827" width="18.125" style="3" customWidth="1"/>
    <col min="13828" max="13828" width="33.5" style="3" customWidth="1"/>
    <col min="13829" max="13829" width="13" style="3" customWidth="1"/>
    <col min="13830" max="13830" width="9" style="3"/>
    <col min="13831" max="13831" width="16.125" style="3" customWidth="1"/>
    <col min="13832" max="14080" width="9" style="3"/>
    <col min="14081" max="14081" width="10.875" style="3" customWidth="1"/>
    <col min="14082" max="14082" width="16.125" style="3" customWidth="1"/>
    <col min="14083" max="14083" width="18.125" style="3" customWidth="1"/>
    <col min="14084" max="14084" width="33.5" style="3" customWidth="1"/>
    <col min="14085" max="14085" width="13" style="3" customWidth="1"/>
    <col min="14086" max="14086" width="9" style="3"/>
    <col min="14087" max="14087" width="16.125" style="3" customWidth="1"/>
    <col min="14088" max="14336" width="9" style="3"/>
    <col min="14337" max="14337" width="10.875" style="3" customWidth="1"/>
    <col min="14338" max="14338" width="16.125" style="3" customWidth="1"/>
    <col min="14339" max="14339" width="18.125" style="3" customWidth="1"/>
    <col min="14340" max="14340" width="33.5" style="3" customWidth="1"/>
    <col min="14341" max="14341" width="13" style="3" customWidth="1"/>
    <col min="14342" max="14342" width="9" style="3"/>
    <col min="14343" max="14343" width="16.125" style="3" customWidth="1"/>
    <col min="14344" max="14592" width="9" style="3"/>
    <col min="14593" max="14593" width="10.875" style="3" customWidth="1"/>
    <col min="14594" max="14594" width="16.125" style="3" customWidth="1"/>
    <col min="14595" max="14595" width="18.125" style="3" customWidth="1"/>
    <col min="14596" max="14596" width="33.5" style="3" customWidth="1"/>
    <col min="14597" max="14597" width="13" style="3" customWidth="1"/>
    <col min="14598" max="14598" width="9" style="3"/>
    <col min="14599" max="14599" width="16.125" style="3" customWidth="1"/>
    <col min="14600" max="14848" width="9" style="3"/>
    <col min="14849" max="14849" width="10.875" style="3" customWidth="1"/>
    <col min="14850" max="14850" width="16.125" style="3" customWidth="1"/>
    <col min="14851" max="14851" width="18.125" style="3" customWidth="1"/>
    <col min="14852" max="14852" width="33.5" style="3" customWidth="1"/>
    <col min="14853" max="14853" width="13" style="3" customWidth="1"/>
    <col min="14854" max="14854" width="9" style="3"/>
    <col min="14855" max="14855" width="16.125" style="3" customWidth="1"/>
    <col min="14856" max="15104" width="9" style="3"/>
    <col min="15105" max="15105" width="10.875" style="3" customWidth="1"/>
    <col min="15106" max="15106" width="16.125" style="3" customWidth="1"/>
    <col min="15107" max="15107" width="18.125" style="3" customWidth="1"/>
    <col min="15108" max="15108" width="33.5" style="3" customWidth="1"/>
    <col min="15109" max="15109" width="13" style="3" customWidth="1"/>
    <col min="15110" max="15110" width="9" style="3"/>
    <col min="15111" max="15111" width="16.125" style="3" customWidth="1"/>
    <col min="15112" max="15360" width="9" style="3"/>
    <col min="15361" max="15361" width="10.875" style="3" customWidth="1"/>
    <col min="15362" max="15362" width="16.125" style="3" customWidth="1"/>
    <col min="15363" max="15363" width="18.125" style="3" customWidth="1"/>
    <col min="15364" max="15364" width="33.5" style="3" customWidth="1"/>
    <col min="15365" max="15365" width="13" style="3" customWidth="1"/>
    <col min="15366" max="15366" width="9" style="3"/>
    <col min="15367" max="15367" width="16.125" style="3" customWidth="1"/>
    <col min="15368" max="15616" width="9" style="3"/>
    <col min="15617" max="15617" width="10.875" style="3" customWidth="1"/>
    <col min="15618" max="15618" width="16.125" style="3" customWidth="1"/>
    <col min="15619" max="15619" width="18.125" style="3" customWidth="1"/>
    <col min="15620" max="15620" width="33.5" style="3" customWidth="1"/>
    <col min="15621" max="15621" width="13" style="3" customWidth="1"/>
    <col min="15622" max="15622" width="9" style="3"/>
    <col min="15623" max="15623" width="16.125" style="3" customWidth="1"/>
    <col min="15624" max="15872" width="9" style="3"/>
    <col min="15873" max="15873" width="10.875" style="3" customWidth="1"/>
    <col min="15874" max="15874" width="16.125" style="3" customWidth="1"/>
    <col min="15875" max="15875" width="18.125" style="3" customWidth="1"/>
    <col min="15876" max="15876" width="33.5" style="3" customWidth="1"/>
    <col min="15877" max="15877" width="13" style="3" customWidth="1"/>
    <col min="15878" max="15878" width="9" style="3"/>
    <col min="15879" max="15879" width="16.125" style="3" customWidth="1"/>
    <col min="15880" max="16128" width="9" style="3"/>
    <col min="16129" max="16129" width="10.875" style="3" customWidth="1"/>
    <col min="16130" max="16130" width="16.125" style="3" customWidth="1"/>
    <col min="16131" max="16131" width="18.125" style="3" customWidth="1"/>
    <col min="16132" max="16132" width="33.5" style="3" customWidth="1"/>
    <col min="16133" max="16133" width="13" style="3" customWidth="1"/>
    <col min="16134" max="16134" width="9" style="3"/>
    <col min="16135" max="16135" width="16.125" style="3" customWidth="1"/>
    <col min="16136" max="16384" width="9" style="3"/>
  </cols>
  <sheetData>
    <row r="1" customHeight="1" spans="1:1">
      <c r="A1" s="4" t="s">
        <v>0</v>
      </c>
    </row>
    <row r="2" ht="46.9" customHeight="1" spans="1:5">
      <c r="A2" s="5" t="s">
        <v>1</v>
      </c>
      <c r="B2" s="5"/>
      <c r="C2" s="5"/>
      <c r="D2" s="5"/>
      <c r="E2" s="5"/>
    </row>
    <row r="3" ht="33.6" customHeight="1" spans="1:5">
      <c r="A3" s="6" t="s">
        <v>54</v>
      </c>
      <c r="B3" s="6"/>
      <c r="C3" s="6"/>
      <c r="D3" s="6"/>
      <c r="E3" s="6"/>
    </row>
    <row r="4" ht="28.9" customHeight="1" spans="1:5">
      <c r="A4" s="7" t="s">
        <v>3</v>
      </c>
      <c r="B4" s="7"/>
      <c r="C4" s="7" t="s">
        <v>4</v>
      </c>
      <c r="D4" s="7"/>
      <c r="E4" s="7"/>
    </row>
    <row r="5" ht="24" customHeight="1" spans="1:5">
      <c r="A5" s="7" t="s">
        <v>5</v>
      </c>
      <c r="B5" s="7"/>
      <c r="C5" s="7" t="s">
        <v>6</v>
      </c>
      <c r="D5" s="7"/>
      <c r="E5" s="7"/>
    </row>
    <row r="6" ht="33" customHeight="1" spans="1:5">
      <c r="A6" s="7" t="s">
        <v>7</v>
      </c>
      <c r="B6" s="8"/>
      <c r="C6" s="9">
        <v>5102.2</v>
      </c>
      <c r="D6" s="9"/>
      <c r="E6" s="9"/>
    </row>
    <row r="7" ht="24" customHeight="1" spans="1:5">
      <c r="A7" s="7" t="s">
        <v>8</v>
      </c>
      <c r="B7" s="7"/>
      <c r="C7" s="10" t="s">
        <v>9</v>
      </c>
      <c r="D7" s="10"/>
      <c r="E7" s="7"/>
    </row>
    <row r="8" ht="24" customHeight="1" spans="1:5">
      <c r="A8" s="7"/>
      <c r="B8" s="7"/>
      <c r="C8" s="10"/>
      <c r="D8" s="10"/>
      <c r="E8" s="7"/>
    </row>
    <row r="9" ht="24" customHeight="1" spans="1:5">
      <c r="A9" s="7" t="s">
        <v>10</v>
      </c>
      <c r="B9" s="7" t="s">
        <v>11</v>
      </c>
      <c r="C9" s="7" t="s">
        <v>12</v>
      </c>
      <c r="D9" s="7" t="s">
        <v>13</v>
      </c>
      <c r="E9" s="7" t="s">
        <v>14</v>
      </c>
    </row>
    <row r="10" s="1" customFormat="1" ht="28.9" customHeight="1" spans="1:5">
      <c r="A10" s="7"/>
      <c r="B10" s="7"/>
      <c r="C10" s="11" t="s">
        <v>15</v>
      </c>
      <c r="D10" s="12" t="s">
        <v>44</v>
      </c>
      <c r="E10" s="13">
        <v>6</v>
      </c>
    </row>
    <row r="11" s="1" customFormat="1" ht="28.9" customHeight="1" spans="1:5">
      <c r="A11" s="7"/>
      <c r="B11" s="7"/>
      <c r="C11" s="11" t="s">
        <v>15</v>
      </c>
      <c r="D11" s="12" t="s">
        <v>45</v>
      </c>
      <c r="E11" s="13">
        <v>5.173</v>
      </c>
    </row>
    <row r="12" s="1" customFormat="1" ht="28.9" customHeight="1" spans="1:5">
      <c r="A12" s="7"/>
      <c r="B12" s="7"/>
      <c r="C12" s="11" t="s">
        <v>15</v>
      </c>
      <c r="D12" s="12" t="s">
        <v>47</v>
      </c>
      <c r="E12" s="13">
        <v>38.046</v>
      </c>
    </row>
    <row r="13" s="1" customFormat="1" ht="28.9" customHeight="1" spans="1:5">
      <c r="A13" s="7"/>
      <c r="B13" s="7"/>
      <c r="C13" s="11" t="s">
        <v>15</v>
      </c>
      <c r="D13" s="12" t="s">
        <v>17</v>
      </c>
      <c r="E13" s="13">
        <v>8</v>
      </c>
    </row>
    <row r="14" s="1" customFormat="1" ht="28.9" customHeight="1" spans="1:5">
      <c r="A14" s="7"/>
      <c r="B14" s="7"/>
      <c r="C14" s="11" t="s">
        <v>15</v>
      </c>
      <c r="D14" s="12" t="s">
        <v>18</v>
      </c>
      <c r="E14" s="13">
        <v>4.035</v>
      </c>
    </row>
    <row r="15" s="1" customFormat="1" ht="28.9" customHeight="1" spans="1:5">
      <c r="A15" s="7"/>
      <c r="B15" s="7"/>
      <c r="C15" s="11" t="s">
        <v>19</v>
      </c>
      <c r="D15" s="12" t="s">
        <v>20</v>
      </c>
      <c r="E15" s="14" t="s">
        <v>21</v>
      </c>
    </row>
    <row r="16" s="1" customFormat="1" ht="28.9" customHeight="1" spans="1:5">
      <c r="A16" s="7"/>
      <c r="B16" s="7"/>
      <c r="C16" s="11" t="s">
        <v>19</v>
      </c>
      <c r="D16" s="12" t="s">
        <v>22</v>
      </c>
      <c r="E16" s="14">
        <v>1</v>
      </c>
    </row>
    <row r="17" s="1" customFormat="1" ht="28.9" customHeight="1" spans="1:5">
      <c r="A17" s="7"/>
      <c r="B17" s="7"/>
      <c r="C17" s="12" t="s">
        <v>23</v>
      </c>
      <c r="D17" s="12" t="s">
        <v>24</v>
      </c>
      <c r="E17" s="14">
        <v>1</v>
      </c>
    </row>
    <row r="18" s="1" customFormat="1" ht="28.9" customHeight="1" spans="1:5">
      <c r="A18" s="7"/>
      <c r="B18" s="7" t="s">
        <v>25</v>
      </c>
      <c r="C18" s="12" t="s">
        <v>26</v>
      </c>
      <c r="D18" s="12" t="s">
        <v>27</v>
      </c>
      <c r="E18" s="15" t="s">
        <v>28</v>
      </c>
    </row>
    <row r="19" s="1" customFormat="1" ht="28.9" customHeight="1" spans="1:5">
      <c r="A19" s="7"/>
      <c r="B19" s="7"/>
      <c r="C19" s="12" t="s">
        <v>29</v>
      </c>
      <c r="D19" s="12" t="s">
        <v>30</v>
      </c>
      <c r="E19" s="15" t="s">
        <v>31</v>
      </c>
    </row>
    <row r="20" s="1" customFormat="1" ht="28.9" customHeight="1" spans="1:5">
      <c r="A20" s="7"/>
      <c r="B20" s="7"/>
      <c r="C20" s="12" t="s">
        <v>29</v>
      </c>
      <c r="D20" s="12" t="s">
        <v>32</v>
      </c>
      <c r="E20" s="15" t="s">
        <v>31</v>
      </c>
    </row>
    <row r="21" s="1" customFormat="1" ht="28.9" customHeight="1" spans="1:5">
      <c r="A21" s="7"/>
      <c r="B21" s="7"/>
      <c r="C21" s="12" t="s">
        <v>33</v>
      </c>
      <c r="D21" s="12" t="s">
        <v>34</v>
      </c>
      <c r="E21" s="14">
        <v>1</v>
      </c>
    </row>
    <row r="22" s="1" customFormat="1" ht="28.9" customHeight="1" spans="1:5">
      <c r="A22" s="7"/>
      <c r="B22" s="7"/>
      <c r="C22" s="12" t="s">
        <v>35</v>
      </c>
      <c r="D22" s="12" t="s">
        <v>36</v>
      </c>
      <c r="E22" s="14">
        <v>1</v>
      </c>
    </row>
    <row r="23" s="1" customFormat="1" ht="28.9" customHeight="1" spans="1:5">
      <c r="A23" s="7"/>
      <c r="B23" s="7" t="s">
        <v>37</v>
      </c>
      <c r="C23" s="12" t="s">
        <v>38</v>
      </c>
      <c r="D23" s="12" t="s">
        <v>39</v>
      </c>
      <c r="E23" s="14" t="s">
        <v>40</v>
      </c>
    </row>
  </sheetData>
  <mergeCells count="13">
    <mergeCell ref="A2:E2"/>
    <mergeCell ref="A3:E3"/>
    <mergeCell ref="A4:B4"/>
    <mergeCell ref="C4:E4"/>
    <mergeCell ref="A5:B5"/>
    <mergeCell ref="C5:E5"/>
    <mergeCell ref="A6:B6"/>
    <mergeCell ref="C6:E6"/>
    <mergeCell ref="A9:A23"/>
    <mergeCell ref="B10:B17"/>
    <mergeCell ref="B18:B22"/>
    <mergeCell ref="A7:B8"/>
    <mergeCell ref="C7:E8"/>
  </mergeCells>
  <printOptions horizontalCentered="1"/>
  <pageMargins left="0.708333333333333" right="0.708333333333333" top="0.747916666666667" bottom="0.747916666666667" header="0.314583333333333" footer="0.314583333333333"/>
  <pageSetup paperSize="9" scale="97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E22"/>
  <sheetViews>
    <sheetView workbookViewId="0">
      <selection activeCell="D12" sqref="D12"/>
    </sheetView>
  </sheetViews>
  <sheetFormatPr defaultColWidth="9" defaultRowHeight="13.5" outlineLevelCol="4"/>
  <cols>
    <col min="1" max="1" width="10.875" style="1" customWidth="1"/>
    <col min="2" max="2" width="16.125" style="1" customWidth="1"/>
    <col min="3" max="3" width="18.125" style="1" customWidth="1"/>
    <col min="4" max="4" width="33.5" style="1" customWidth="1"/>
    <col min="5" max="5" width="13" style="2" customWidth="1"/>
    <col min="6" max="6" width="9" style="1"/>
    <col min="7" max="7" width="16.125" style="1" customWidth="1"/>
    <col min="8" max="221" width="9" style="1"/>
    <col min="222" max="256" width="9" style="3"/>
    <col min="257" max="257" width="10.875" style="3" customWidth="1"/>
    <col min="258" max="258" width="16.125" style="3" customWidth="1"/>
    <col min="259" max="259" width="18.125" style="3" customWidth="1"/>
    <col min="260" max="260" width="33.5" style="3" customWidth="1"/>
    <col min="261" max="261" width="13" style="3" customWidth="1"/>
    <col min="262" max="262" width="9" style="3"/>
    <col min="263" max="263" width="16.125" style="3" customWidth="1"/>
    <col min="264" max="512" width="9" style="3"/>
    <col min="513" max="513" width="10.875" style="3" customWidth="1"/>
    <col min="514" max="514" width="16.125" style="3" customWidth="1"/>
    <col min="515" max="515" width="18.125" style="3" customWidth="1"/>
    <col min="516" max="516" width="33.5" style="3" customWidth="1"/>
    <col min="517" max="517" width="13" style="3" customWidth="1"/>
    <col min="518" max="518" width="9" style="3"/>
    <col min="519" max="519" width="16.125" style="3" customWidth="1"/>
    <col min="520" max="768" width="9" style="3"/>
    <col min="769" max="769" width="10.875" style="3" customWidth="1"/>
    <col min="770" max="770" width="16.125" style="3" customWidth="1"/>
    <col min="771" max="771" width="18.125" style="3" customWidth="1"/>
    <col min="772" max="772" width="33.5" style="3" customWidth="1"/>
    <col min="773" max="773" width="13" style="3" customWidth="1"/>
    <col min="774" max="774" width="9" style="3"/>
    <col min="775" max="775" width="16.125" style="3" customWidth="1"/>
    <col min="776" max="1024" width="9" style="3"/>
    <col min="1025" max="1025" width="10.875" style="3" customWidth="1"/>
    <col min="1026" max="1026" width="16.125" style="3" customWidth="1"/>
    <col min="1027" max="1027" width="18.125" style="3" customWidth="1"/>
    <col min="1028" max="1028" width="33.5" style="3" customWidth="1"/>
    <col min="1029" max="1029" width="13" style="3" customWidth="1"/>
    <col min="1030" max="1030" width="9" style="3"/>
    <col min="1031" max="1031" width="16.125" style="3" customWidth="1"/>
    <col min="1032" max="1280" width="9" style="3"/>
    <col min="1281" max="1281" width="10.875" style="3" customWidth="1"/>
    <col min="1282" max="1282" width="16.125" style="3" customWidth="1"/>
    <col min="1283" max="1283" width="18.125" style="3" customWidth="1"/>
    <col min="1284" max="1284" width="33.5" style="3" customWidth="1"/>
    <col min="1285" max="1285" width="13" style="3" customWidth="1"/>
    <col min="1286" max="1286" width="9" style="3"/>
    <col min="1287" max="1287" width="16.125" style="3" customWidth="1"/>
    <col min="1288" max="1536" width="9" style="3"/>
    <col min="1537" max="1537" width="10.875" style="3" customWidth="1"/>
    <col min="1538" max="1538" width="16.125" style="3" customWidth="1"/>
    <col min="1539" max="1539" width="18.125" style="3" customWidth="1"/>
    <col min="1540" max="1540" width="33.5" style="3" customWidth="1"/>
    <col min="1541" max="1541" width="13" style="3" customWidth="1"/>
    <col min="1542" max="1542" width="9" style="3"/>
    <col min="1543" max="1543" width="16.125" style="3" customWidth="1"/>
    <col min="1544" max="1792" width="9" style="3"/>
    <col min="1793" max="1793" width="10.875" style="3" customWidth="1"/>
    <col min="1794" max="1794" width="16.125" style="3" customWidth="1"/>
    <col min="1795" max="1795" width="18.125" style="3" customWidth="1"/>
    <col min="1796" max="1796" width="33.5" style="3" customWidth="1"/>
    <col min="1797" max="1797" width="13" style="3" customWidth="1"/>
    <col min="1798" max="1798" width="9" style="3"/>
    <col min="1799" max="1799" width="16.125" style="3" customWidth="1"/>
    <col min="1800" max="2048" width="9" style="3"/>
    <col min="2049" max="2049" width="10.875" style="3" customWidth="1"/>
    <col min="2050" max="2050" width="16.125" style="3" customWidth="1"/>
    <col min="2051" max="2051" width="18.125" style="3" customWidth="1"/>
    <col min="2052" max="2052" width="33.5" style="3" customWidth="1"/>
    <col min="2053" max="2053" width="13" style="3" customWidth="1"/>
    <col min="2054" max="2054" width="9" style="3"/>
    <col min="2055" max="2055" width="16.125" style="3" customWidth="1"/>
    <col min="2056" max="2304" width="9" style="3"/>
    <col min="2305" max="2305" width="10.875" style="3" customWidth="1"/>
    <col min="2306" max="2306" width="16.125" style="3" customWidth="1"/>
    <col min="2307" max="2307" width="18.125" style="3" customWidth="1"/>
    <col min="2308" max="2308" width="33.5" style="3" customWidth="1"/>
    <col min="2309" max="2309" width="13" style="3" customWidth="1"/>
    <col min="2310" max="2310" width="9" style="3"/>
    <col min="2311" max="2311" width="16.125" style="3" customWidth="1"/>
    <col min="2312" max="2560" width="9" style="3"/>
    <col min="2561" max="2561" width="10.875" style="3" customWidth="1"/>
    <col min="2562" max="2562" width="16.125" style="3" customWidth="1"/>
    <col min="2563" max="2563" width="18.125" style="3" customWidth="1"/>
    <col min="2564" max="2564" width="33.5" style="3" customWidth="1"/>
    <col min="2565" max="2565" width="13" style="3" customWidth="1"/>
    <col min="2566" max="2566" width="9" style="3"/>
    <col min="2567" max="2567" width="16.125" style="3" customWidth="1"/>
    <col min="2568" max="2816" width="9" style="3"/>
    <col min="2817" max="2817" width="10.875" style="3" customWidth="1"/>
    <col min="2818" max="2818" width="16.125" style="3" customWidth="1"/>
    <col min="2819" max="2819" width="18.125" style="3" customWidth="1"/>
    <col min="2820" max="2820" width="33.5" style="3" customWidth="1"/>
    <col min="2821" max="2821" width="13" style="3" customWidth="1"/>
    <col min="2822" max="2822" width="9" style="3"/>
    <col min="2823" max="2823" width="16.125" style="3" customWidth="1"/>
    <col min="2824" max="3072" width="9" style="3"/>
    <col min="3073" max="3073" width="10.875" style="3" customWidth="1"/>
    <col min="3074" max="3074" width="16.125" style="3" customWidth="1"/>
    <col min="3075" max="3075" width="18.125" style="3" customWidth="1"/>
    <col min="3076" max="3076" width="33.5" style="3" customWidth="1"/>
    <col min="3077" max="3077" width="13" style="3" customWidth="1"/>
    <col min="3078" max="3078" width="9" style="3"/>
    <col min="3079" max="3079" width="16.125" style="3" customWidth="1"/>
    <col min="3080" max="3328" width="9" style="3"/>
    <col min="3329" max="3329" width="10.875" style="3" customWidth="1"/>
    <col min="3330" max="3330" width="16.125" style="3" customWidth="1"/>
    <col min="3331" max="3331" width="18.125" style="3" customWidth="1"/>
    <col min="3332" max="3332" width="33.5" style="3" customWidth="1"/>
    <col min="3333" max="3333" width="13" style="3" customWidth="1"/>
    <col min="3334" max="3334" width="9" style="3"/>
    <col min="3335" max="3335" width="16.125" style="3" customWidth="1"/>
    <col min="3336" max="3584" width="9" style="3"/>
    <col min="3585" max="3585" width="10.875" style="3" customWidth="1"/>
    <col min="3586" max="3586" width="16.125" style="3" customWidth="1"/>
    <col min="3587" max="3587" width="18.125" style="3" customWidth="1"/>
    <col min="3588" max="3588" width="33.5" style="3" customWidth="1"/>
    <col min="3589" max="3589" width="13" style="3" customWidth="1"/>
    <col min="3590" max="3590" width="9" style="3"/>
    <col min="3591" max="3591" width="16.125" style="3" customWidth="1"/>
    <col min="3592" max="3840" width="9" style="3"/>
    <col min="3841" max="3841" width="10.875" style="3" customWidth="1"/>
    <col min="3842" max="3842" width="16.125" style="3" customWidth="1"/>
    <col min="3843" max="3843" width="18.125" style="3" customWidth="1"/>
    <col min="3844" max="3844" width="33.5" style="3" customWidth="1"/>
    <col min="3845" max="3845" width="13" style="3" customWidth="1"/>
    <col min="3846" max="3846" width="9" style="3"/>
    <col min="3847" max="3847" width="16.125" style="3" customWidth="1"/>
    <col min="3848" max="4096" width="9" style="3"/>
    <col min="4097" max="4097" width="10.875" style="3" customWidth="1"/>
    <col min="4098" max="4098" width="16.125" style="3" customWidth="1"/>
    <col min="4099" max="4099" width="18.125" style="3" customWidth="1"/>
    <col min="4100" max="4100" width="33.5" style="3" customWidth="1"/>
    <col min="4101" max="4101" width="13" style="3" customWidth="1"/>
    <col min="4102" max="4102" width="9" style="3"/>
    <col min="4103" max="4103" width="16.125" style="3" customWidth="1"/>
    <col min="4104" max="4352" width="9" style="3"/>
    <col min="4353" max="4353" width="10.875" style="3" customWidth="1"/>
    <col min="4354" max="4354" width="16.125" style="3" customWidth="1"/>
    <col min="4355" max="4355" width="18.125" style="3" customWidth="1"/>
    <col min="4356" max="4356" width="33.5" style="3" customWidth="1"/>
    <col min="4357" max="4357" width="13" style="3" customWidth="1"/>
    <col min="4358" max="4358" width="9" style="3"/>
    <col min="4359" max="4359" width="16.125" style="3" customWidth="1"/>
    <col min="4360" max="4608" width="9" style="3"/>
    <col min="4609" max="4609" width="10.875" style="3" customWidth="1"/>
    <col min="4610" max="4610" width="16.125" style="3" customWidth="1"/>
    <col min="4611" max="4611" width="18.125" style="3" customWidth="1"/>
    <col min="4612" max="4612" width="33.5" style="3" customWidth="1"/>
    <col min="4613" max="4613" width="13" style="3" customWidth="1"/>
    <col min="4614" max="4614" width="9" style="3"/>
    <col min="4615" max="4615" width="16.125" style="3" customWidth="1"/>
    <col min="4616" max="4864" width="9" style="3"/>
    <col min="4865" max="4865" width="10.875" style="3" customWidth="1"/>
    <col min="4866" max="4866" width="16.125" style="3" customWidth="1"/>
    <col min="4867" max="4867" width="18.125" style="3" customWidth="1"/>
    <col min="4868" max="4868" width="33.5" style="3" customWidth="1"/>
    <col min="4869" max="4869" width="13" style="3" customWidth="1"/>
    <col min="4870" max="4870" width="9" style="3"/>
    <col min="4871" max="4871" width="16.125" style="3" customWidth="1"/>
    <col min="4872" max="5120" width="9" style="3"/>
    <col min="5121" max="5121" width="10.875" style="3" customWidth="1"/>
    <col min="5122" max="5122" width="16.125" style="3" customWidth="1"/>
    <col min="5123" max="5123" width="18.125" style="3" customWidth="1"/>
    <col min="5124" max="5124" width="33.5" style="3" customWidth="1"/>
    <col min="5125" max="5125" width="13" style="3" customWidth="1"/>
    <col min="5126" max="5126" width="9" style="3"/>
    <col min="5127" max="5127" width="16.125" style="3" customWidth="1"/>
    <col min="5128" max="5376" width="9" style="3"/>
    <col min="5377" max="5377" width="10.875" style="3" customWidth="1"/>
    <col min="5378" max="5378" width="16.125" style="3" customWidth="1"/>
    <col min="5379" max="5379" width="18.125" style="3" customWidth="1"/>
    <col min="5380" max="5380" width="33.5" style="3" customWidth="1"/>
    <col min="5381" max="5381" width="13" style="3" customWidth="1"/>
    <col min="5382" max="5382" width="9" style="3"/>
    <col min="5383" max="5383" width="16.125" style="3" customWidth="1"/>
    <col min="5384" max="5632" width="9" style="3"/>
    <col min="5633" max="5633" width="10.875" style="3" customWidth="1"/>
    <col min="5634" max="5634" width="16.125" style="3" customWidth="1"/>
    <col min="5635" max="5635" width="18.125" style="3" customWidth="1"/>
    <col min="5636" max="5636" width="33.5" style="3" customWidth="1"/>
    <col min="5637" max="5637" width="13" style="3" customWidth="1"/>
    <col min="5638" max="5638" width="9" style="3"/>
    <col min="5639" max="5639" width="16.125" style="3" customWidth="1"/>
    <col min="5640" max="5888" width="9" style="3"/>
    <col min="5889" max="5889" width="10.875" style="3" customWidth="1"/>
    <col min="5890" max="5890" width="16.125" style="3" customWidth="1"/>
    <col min="5891" max="5891" width="18.125" style="3" customWidth="1"/>
    <col min="5892" max="5892" width="33.5" style="3" customWidth="1"/>
    <col min="5893" max="5893" width="13" style="3" customWidth="1"/>
    <col min="5894" max="5894" width="9" style="3"/>
    <col min="5895" max="5895" width="16.125" style="3" customWidth="1"/>
    <col min="5896" max="6144" width="9" style="3"/>
    <col min="6145" max="6145" width="10.875" style="3" customWidth="1"/>
    <col min="6146" max="6146" width="16.125" style="3" customWidth="1"/>
    <col min="6147" max="6147" width="18.125" style="3" customWidth="1"/>
    <col min="6148" max="6148" width="33.5" style="3" customWidth="1"/>
    <col min="6149" max="6149" width="13" style="3" customWidth="1"/>
    <col min="6150" max="6150" width="9" style="3"/>
    <col min="6151" max="6151" width="16.125" style="3" customWidth="1"/>
    <col min="6152" max="6400" width="9" style="3"/>
    <col min="6401" max="6401" width="10.875" style="3" customWidth="1"/>
    <col min="6402" max="6402" width="16.125" style="3" customWidth="1"/>
    <col min="6403" max="6403" width="18.125" style="3" customWidth="1"/>
    <col min="6404" max="6404" width="33.5" style="3" customWidth="1"/>
    <col min="6405" max="6405" width="13" style="3" customWidth="1"/>
    <col min="6406" max="6406" width="9" style="3"/>
    <col min="6407" max="6407" width="16.125" style="3" customWidth="1"/>
    <col min="6408" max="6656" width="9" style="3"/>
    <col min="6657" max="6657" width="10.875" style="3" customWidth="1"/>
    <col min="6658" max="6658" width="16.125" style="3" customWidth="1"/>
    <col min="6659" max="6659" width="18.125" style="3" customWidth="1"/>
    <col min="6660" max="6660" width="33.5" style="3" customWidth="1"/>
    <col min="6661" max="6661" width="13" style="3" customWidth="1"/>
    <col min="6662" max="6662" width="9" style="3"/>
    <col min="6663" max="6663" width="16.125" style="3" customWidth="1"/>
    <col min="6664" max="6912" width="9" style="3"/>
    <col min="6913" max="6913" width="10.875" style="3" customWidth="1"/>
    <col min="6914" max="6914" width="16.125" style="3" customWidth="1"/>
    <col min="6915" max="6915" width="18.125" style="3" customWidth="1"/>
    <col min="6916" max="6916" width="33.5" style="3" customWidth="1"/>
    <col min="6917" max="6917" width="13" style="3" customWidth="1"/>
    <col min="6918" max="6918" width="9" style="3"/>
    <col min="6919" max="6919" width="16.125" style="3" customWidth="1"/>
    <col min="6920" max="7168" width="9" style="3"/>
    <col min="7169" max="7169" width="10.875" style="3" customWidth="1"/>
    <col min="7170" max="7170" width="16.125" style="3" customWidth="1"/>
    <col min="7171" max="7171" width="18.125" style="3" customWidth="1"/>
    <col min="7172" max="7172" width="33.5" style="3" customWidth="1"/>
    <col min="7173" max="7173" width="13" style="3" customWidth="1"/>
    <col min="7174" max="7174" width="9" style="3"/>
    <col min="7175" max="7175" width="16.125" style="3" customWidth="1"/>
    <col min="7176" max="7424" width="9" style="3"/>
    <col min="7425" max="7425" width="10.875" style="3" customWidth="1"/>
    <col min="7426" max="7426" width="16.125" style="3" customWidth="1"/>
    <col min="7427" max="7427" width="18.125" style="3" customWidth="1"/>
    <col min="7428" max="7428" width="33.5" style="3" customWidth="1"/>
    <col min="7429" max="7429" width="13" style="3" customWidth="1"/>
    <col min="7430" max="7430" width="9" style="3"/>
    <col min="7431" max="7431" width="16.125" style="3" customWidth="1"/>
    <col min="7432" max="7680" width="9" style="3"/>
    <col min="7681" max="7681" width="10.875" style="3" customWidth="1"/>
    <col min="7682" max="7682" width="16.125" style="3" customWidth="1"/>
    <col min="7683" max="7683" width="18.125" style="3" customWidth="1"/>
    <col min="7684" max="7684" width="33.5" style="3" customWidth="1"/>
    <col min="7685" max="7685" width="13" style="3" customWidth="1"/>
    <col min="7686" max="7686" width="9" style="3"/>
    <col min="7687" max="7687" width="16.125" style="3" customWidth="1"/>
    <col min="7688" max="7936" width="9" style="3"/>
    <col min="7937" max="7937" width="10.875" style="3" customWidth="1"/>
    <col min="7938" max="7938" width="16.125" style="3" customWidth="1"/>
    <col min="7939" max="7939" width="18.125" style="3" customWidth="1"/>
    <col min="7940" max="7940" width="33.5" style="3" customWidth="1"/>
    <col min="7941" max="7941" width="13" style="3" customWidth="1"/>
    <col min="7942" max="7942" width="9" style="3"/>
    <col min="7943" max="7943" width="16.125" style="3" customWidth="1"/>
    <col min="7944" max="8192" width="9" style="3"/>
    <col min="8193" max="8193" width="10.875" style="3" customWidth="1"/>
    <col min="8194" max="8194" width="16.125" style="3" customWidth="1"/>
    <col min="8195" max="8195" width="18.125" style="3" customWidth="1"/>
    <col min="8196" max="8196" width="33.5" style="3" customWidth="1"/>
    <col min="8197" max="8197" width="13" style="3" customWidth="1"/>
    <col min="8198" max="8198" width="9" style="3"/>
    <col min="8199" max="8199" width="16.125" style="3" customWidth="1"/>
    <col min="8200" max="8448" width="9" style="3"/>
    <col min="8449" max="8449" width="10.875" style="3" customWidth="1"/>
    <col min="8450" max="8450" width="16.125" style="3" customWidth="1"/>
    <col min="8451" max="8451" width="18.125" style="3" customWidth="1"/>
    <col min="8452" max="8452" width="33.5" style="3" customWidth="1"/>
    <col min="8453" max="8453" width="13" style="3" customWidth="1"/>
    <col min="8454" max="8454" width="9" style="3"/>
    <col min="8455" max="8455" width="16.125" style="3" customWidth="1"/>
    <col min="8456" max="8704" width="9" style="3"/>
    <col min="8705" max="8705" width="10.875" style="3" customWidth="1"/>
    <col min="8706" max="8706" width="16.125" style="3" customWidth="1"/>
    <col min="8707" max="8707" width="18.125" style="3" customWidth="1"/>
    <col min="8708" max="8708" width="33.5" style="3" customWidth="1"/>
    <col min="8709" max="8709" width="13" style="3" customWidth="1"/>
    <col min="8710" max="8710" width="9" style="3"/>
    <col min="8711" max="8711" width="16.125" style="3" customWidth="1"/>
    <col min="8712" max="8960" width="9" style="3"/>
    <col min="8961" max="8961" width="10.875" style="3" customWidth="1"/>
    <col min="8962" max="8962" width="16.125" style="3" customWidth="1"/>
    <col min="8963" max="8963" width="18.125" style="3" customWidth="1"/>
    <col min="8964" max="8964" width="33.5" style="3" customWidth="1"/>
    <col min="8965" max="8965" width="13" style="3" customWidth="1"/>
    <col min="8966" max="8966" width="9" style="3"/>
    <col min="8967" max="8967" width="16.125" style="3" customWidth="1"/>
    <col min="8968" max="9216" width="9" style="3"/>
    <col min="9217" max="9217" width="10.875" style="3" customWidth="1"/>
    <col min="9218" max="9218" width="16.125" style="3" customWidth="1"/>
    <col min="9219" max="9219" width="18.125" style="3" customWidth="1"/>
    <col min="9220" max="9220" width="33.5" style="3" customWidth="1"/>
    <col min="9221" max="9221" width="13" style="3" customWidth="1"/>
    <col min="9222" max="9222" width="9" style="3"/>
    <col min="9223" max="9223" width="16.125" style="3" customWidth="1"/>
    <col min="9224" max="9472" width="9" style="3"/>
    <col min="9473" max="9473" width="10.875" style="3" customWidth="1"/>
    <col min="9474" max="9474" width="16.125" style="3" customWidth="1"/>
    <col min="9475" max="9475" width="18.125" style="3" customWidth="1"/>
    <col min="9476" max="9476" width="33.5" style="3" customWidth="1"/>
    <col min="9477" max="9477" width="13" style="3" customWidth="1"/>
    <col min="9478" max="9478" width="9" style="3"/>
    <col min="9479" max="9479" width="16.125" style="3" customWidth="1"/>
    <col min="9480" max="9728" width="9" style="3"/>
    <col min="9729" max="9729" width="10.875" style="3" customWidth="1"/>
    <col min="9730" max="9730" width="16.125" style="3" customWidth="1"/>
    <col min="9731" max="9731" width="18.125" style="3" customWidth="1"/>
    <col min="9732" max="9732" width="33.5" style="3" customWidth="1"/>
    <col min="9733" max="9733" width="13" style="3" customWidth="1"/>
    <col min="9734" max="9734" width="9" style="3"/>
    <col min="9735" max="9735" width="16.125" style="3" customWidth="1"/>
    <col min="9736" max="9984" width="9" style="3"/>
    <col min="9985" max="9985" width="10.875" style="3" customWidth="1"/>
    <col min="9986" max="9986" width="16.125" style="3" customWidth="1"/>
    <col min="9987" max="9987" width="18.125" style="3" customWidth="1"/>
    <col min="9988" max="9988" width="33.5" style="3" customWidth="1"/>
    <col min="9989" max="9989" width="13" style="3" customWidth="1"/>
    <col min="9990" max="9990" width="9" style="3"/>
    <col min="9991" max="9991" width="16.125" style="3" customWidth="1"/>
    <col min="9992" max="10240" width="9" style="3"/>
    <col min="10241" max="10241" width="10.875" style="3" customWidth="1"/>
    <col min="10242" max="10242" width="16.125" style="3" customWidth="1"/>
    <col min="10243" max="10243" width="18.125" style="3" customWidth="1"/>
    <col min="10244" max="10244" width="33.5" style="3" customWidth="1"/>
    <col min="10245" max="10245" width="13" style="3" customWidth="1"/>
    <col min="10246" max="10246" width="9" style="3"/>
    <col min="10247" max="10247" width="16.125" style="3" customWidth="1"/>
    <col min="10248" max="10496" width="9" style="3"/>
    <col min="10497" max="10497" width="10.875" style="3" customWidth="1"/>
    <col min="10498" max="10498" width="16.125" style="3" customWidth="1"/>
    <col min="10499" max="10499" width="18.125" style="3" customWidth="1"/>
    <col min="10500" max="10500" width="33.5" style="3" customWidth="1"/>
    <col min="10501" max="10501" width="13" style="3" customWidth="1"/>
    <col min="10502" max="10502" width="9" style="3"/>
    <col min="10503" max="10503" width="16.125" style="3" customWidth="1"/>
    <col min="10504" max="10752" width="9" style="3"/>
    <col min="10753" max="10753" width="10.875" style="3" customWidth="1"/>
    <col min="10754" max="10754" width="16.125" style="3" customWidth="1"/>
    <col min="10755" max="10755" width="18.125" style="3" customWidth="1"/>
    <col min="10756" max="10756" width="33.5" style="3" customWidth="1"/>
    <col min="10757" max="10757" width="13" style="3" customWidth="1"/>
    <col min="10758" max="10758" width="9" style="3"/>
    <col min="10759" max="10759" width="16.125" style="3" customWidth="1"/>
    <col min="10760" max="11008" width="9" style="3"/>
    <col min="11009" max="11009" width="10.875" style="3" customWidth="1"/>
    <col min="11010" max="11010" width="16.125" style="3" customWidth="1"/>
    <col min="11011" max="11011" width="18.125" style="3" customWidth="1"/>
    <col min="11012" max="11012" width="33.5" style="3" customWidth="1"/>
    <col min="11013" max="11013" width="13" style="3" customWidth="1"/>
    <col min="11014" max="11014" width="9" style="3"/>
    <col min="11015" max="11015" width="16.125" style="3" customWidth="1"/>
    <col min="11016" max="11264" width="9" style="3"/>
    <col min="11265" max="11265" width="10.875" style="3" customWidth="1"/>
    <col min="11266" max="11266" width="16.125" style="3" customWidth="1"/>
    <col min="11267" max="11267" width="18.125" style="3" customWidth="1"/>
    <col min="11268" max="11268" width="33.5" style="3" customWidth="1"/>
    <col min="11269" max="11269" width="13" style="3" customWidth="1"/>
    <col min="11270" max="11270" width="9" style="3"/>
    <col min="11271" max="11271" width="16.125" style="3" customWidth="1"/>
    <col min="11272" max="11520" width="9" style="3"/>
    <col min="11521" max="11521" width="10.875" style="3" customWidth="1"/>
    <col min="11522" max="11522" width="16.125" style="3" customWidth="1"/>
    <col min="11523" max="11523" width="18.125" style="3" customWidth="1"/>
    <col min="11524" max="11524" width="33.5" style="3" customWidth="1"/>
    <col min="11525" max="11525" width="13" style="3" customWidth="1"/>
    <col min="11526" max="11526" width="9" style="3"/>
    <col min="11527" max="11527" width="16.125" style="3" customWidth="1"/>
    <col min="11528" max="11776" width="9" style="3"/>
    <col min="11777" max="11777" width="10.875" style="3" customWidth="1"/>
    <col min="11778" max="11778" width="16.125" style="3" customWidth="1"/>
    <col min="11779" max="11779" width="18.125" style="3" customWidth="1"/>
    <col min="11780" max="11780" width="33.5" style="3" customWidth="1"/>
    <col min="11781" max="11781" width="13" style="3" customWidth="1"/>
    <col min="11782" max="11782" width="9" style="3"/>
    <col min="11783" max="11783" width="16.125" style="3" customWidth="1"/>
    <col min="11784" max="12032" width="9" style="3"/>
    <col min="12033" max="12033" width="10.875" style="3" customWidth="1"/>
    <col min="12034" max="12034" width="16.125" style="3" customWidth="1"/>
    <col min="12035" max="12035" width="18.125" style="3" customWidth="1"/>
    <col min="12036" max="12036" width="33.5" style="3" customWidth="1"/>
    <col min="12037" max="12037" width="13" style="3" customWidth="1"/>
    <col min="12038" max="12038" width="9" style="3"/>
    <col min="12039" max="12039" width="16.125" style="3" customWidth="1"/>
    <col min="12040" max="12288" width="9" style="3"/>
    <col min="12289" max="12289" width="10.875" style="3" customWidth="1"/>
    <col min="12290" max="12290" width="16.125" style="3" customWidth="1"/>
    <col min="12291" max="12291" width="18.125" style="3" customWidth="1"/>
    <col min="12292" max="12292" width="33.5" style="3" customWidth="1"/>
    <col min="12293" max="12293" width="13" style="3" customWidth="1"/>
    <col min="12294" max="12294" width="9" style="3"/>
    <col min="12295" max="12295" width="16.125" style="3" customWidth="1"/>
    <col min="12296" max="12544" width="9" style="3"/>
    <col min="12545" max="12545" width="10.875" style="3" customWidth="1"/>
    <col min="12546" max="12546" width="16.125" style="3" customWidth="1"/>
    <col min="12547" max="12547" width="18.125" style="3" customWidth="1"/>
    <col min="12548" max="12548" width="33.5" style="3" customWidth="1"/>
    <col min="12549" max="12549" width="13" style="3" customWidth="1"/>
    <col min="12550" max="12550" width="9" style="3"/>
    <col min="12551" max="12551" width="16.125" style="3" customWidth="1"/>
    <col min="12552" max="12800" width="9" style="3"/>
    <col min="12801" max="12801" width="10.875" style="3" customWidth="1"/>
    <col min="12802" max="12802" width="16.125" style="3" customWidth="1"/>
    <col min="12803" max="12803" width="18.125" style="3" customWidth="1"/>
    <col min="12804" max="12804" width="33.5" style="3" customWidth="1"/>
    <col min="12805" max="12805" width="13" style="3" customWidth="1"/>
    <col min="12806" max="12806" width="9" style="3"/>
    <col min="12807" max="12807" width="16.125" style="3" customWidth="1"/>
    <col min="12808" max="13056" width="9" style="3"/>
    <col min="13057" max="13057" width="10.875" style="3" customWidth="1"/>
    <col min="13058" max="13058" width="16.125" style="3" customWidth="1"/>
    <col min="13059" max="13059" width="18.125" style="3" customWidth="1"/>
    <col min="13060" max="13060" width="33.5" style="3" customWidth="1"/>
    <col min="13061" max="13061" width="13" style="3" customWidth="1"/>
    <col min="13062" max="13062" width="9" style="3"/>
    <col min="13063" max="13063" width="16.125" style="3" customWidth="1"/>
    <col min="13064" max="13312" width="9" style="3"/>
    <col min="13313" max="13313" width="10.875" style="3" customWidth="1"/>
    <col min="13314" max="13314" width="16.125" style="3" customWidth="1"/>
    <col min="13315" max="13315" width="18.125" style="3" customWidth="1"/>
    <col min="13316" max="13316" width="33.5" style="3" customWidth="1"/>
    <col min="13317" max="13317" width="13" style="3" customWidth="1"/>
    <col min="13318" max="13318" width="9" style="3"/>
    <col min="13319" max="13319" width="16.125" style="3" customWidth="1"/>
    <col min="13320" max="13568" width="9" style="3"/>
    <col min="13569" max="13569" width="10.875" style="3" customWidth="1"/>
    <col min="13570" max="13570" width="16.125" style="3" customWidth="1"/>
    <col min="13571" max="13571" width="18.125" style="3" customWidth="1"/>
    <col min="13572" max="13572" width="33.5" style="3" customWidth="1"/>
    <col min="13573" max="13573" width="13" style="3" customWidth="1"/>
    <col min="13574" max="13574" width="9" style="3"/>
    <col min="13575" max="13575" width="16.125" style="3" customWidth="1"/>
    <col min="13576" max="13824" width="9" style="3"/>
    <col min="13825" max="13825" width="10.875" style="3" customWidth="1"/>
    <col min="13826" max="13826" width="16.125" style="3" customWidth="1"/>
    <col min="13827" max="13827" width="18.125" style="3" customWidth="1"/>
    <col min="13828" max="13828" width="33.5" style="3" customWidth="1"/>
    <col min="13829" max="13829" width="13" style="3" customWidth="1"/>
    <col min="13830" max="13830" width="9" style="3"/>
    <col min="13831" max="13831" width="16.125" style="3" customWidth="1"/>
    <col min="13832" max="14080" width="9" style="3"/>
    <col min="14081" max="14081" width="10.875" style="3" customWidth="1"/>
    <col min="14082" max="14082" width="16.125" style="3" customWidth="1"/>
    <col min="14083" max="14083" width="18.125" style="3" customWidth="1"/>
    <col min="14084" max="14084" width="33.5" style="3" customWidth="1"/>
    <col min="14085" max="14085" width="13" style="3" customWidth="1"/>
    <col min="14086" max="14086" width="9" style="3"/>
    <col min="14087" max="14087" width="16.125" style="3" customWidth="1"/>
    <col min="14088" max="14336" width="9" style="3"/>
    <col min="14337" max="14337" width="10.875" style="3" customWidth="1"/>
    <col min="14338" max="14338" width="16.125" style="3" customWidth="1"/>
    <col min="14339" max="14339" width="18.125" style="3" customWidth="1"/>
    <col min="14340" max="14340" width="33.5" style="3" customWidth="1"/>
    <col min="14341" max="14341" width="13" style="3" customWidth="1"/>
    <col min="14342" max="14342" width="9" style="3"/>
    <col min="14343" max="14343" width="16.125" style="3" customWidth="1"/>
    <col min="14344" max="14592" width="9" style="3"/>
    <col min="14593" max="14593" width="10.875" style="3" customWidth="1"/>
    <col min="14594" max="14594" width="16.125" style="3" customWidth="1"/>
    <col min="14595" max="14595" width="18.125" style="3" customWidth="1"/>
    <col min="14596" max="14596" width="33.5" style="3" customWidth="1"/>
    <col min="14597" max="14597" width="13" style="3" customWidth="1"/>
    <col min="14598" max="14598" width="9" style="3"/>
    <col min="14599" max="14599" width="16.125" style="3" customWidth="1"/>
    <col min="14600" max="14848" width="9" style="3"/>
    <col min="14849" max="14849" width="10.875" style="3" customWidth="1"/>
    <col min="14850" max="14850" width="16.125" style="3" customWidth="1"/>
    <col min="14851" max="14851" width="18.125" style="3" customWidth="1"/>
    <col min="14852" max="14852" width="33.5" style="3" customWidth="1"/>
    <col min="14853" max="14853" width="13" style="3" customWidth="1"/>
    <col min="14854" max="14854" width="9" style="3"/>
    <col min="14855" max="14855" width="16.125" style="3" customWidth="1"/>
    <col min="14856" max="15104" width="9" style="3"/>
    <col min="15105" max="15105" width="10.875" style="3" customWidth="1"/>
    <col min="15106" max="15106" width="16.125" style="3" customWidth="1"/>
    <col min="15107" max="15107" width="18.125" style="3" customWidth="1"/>
    <col min="15108" max="15108" width="33.5" style="3" customWidth="1"/>
    <col min="15109" max="15109" width="13" style="3" customWidth="1"/>
    <col min="15110" max="15110" width="9" style="3"/>
    <col min="15111" max="15111" width="16.125" style="3" customWidth="1"/>
    <col min="15112" max="15360" width="9" style="3"/>
    <col min="15361" max="15361" width="10.875" style="3" customWidth="1"/>
    <col min="15362" max="15362" width="16.125" style="3" customWidth="1"/>
    <col min="15363" max="15363" width="18.125" style="3" customWidth="1"/>
    <col min="15364" max="15364" width="33.5" style="3" customWidth="1"/>
    <col min="15365" max="15365" width="13" style="3" customWidth="1"/>
    <col min="15366" max="15366" width="9" style="3"/>
    <col min="15367" max="15367" width="16.125" style="3" customWidth="1"/>
    <col min="15368" max="15616" width="9" style="3"/>
    <col min="15617" max="15617" width="10.875" style="3" customWidth="1"/>
    <col min="15618" max="15618" width="16.125" style="3" customWidth="1"/>
    <col min="15619" max="15619" width="18.125" style="3" customWidth="1"/>
    <col min="15620" max="15620" width="33.5" style="3" customWidth="1"/>
    <col min="15621" max="15621" width="13" style="3" customWidth="1"/>
    <col min="15622" max="15622" width="9" style="3"/>
    <col min="15623" max="15623" width="16.125" style="3" customWidth="1"/>
    <col min="15624" max="15872" width="9" style="3"/>
    <col min="15873" max="15873" width="10.875" style="3" customWidth="1"/>
    <col min="15874" max="15874" width="16.125" style="3" customWidth="1"/>
    <col min="15875" max="15875" width="18.125" style="3" customWidth="1"/>
    <col min="15876" max="15876" width="33.5" style="3" customWidth="1"/>
    <col min="15877" max="15877" width="13" style="3" customWidth="1"/>
    <col min="15878" max="15878" width="9" style="3"/>
    <col min="15879" max="15879" width="16.125" style="3" customWidth="1"/>
    <col min="15880" max="16128" width="9" style="3"/>
    <col min="16129" max="16129" width="10.875" style="3" customWidth="1"/>
    <col min="16130" max="16130" width="16.125" style="3" customWidth="1"/>
    <col min="16131" max="16131" width="18.125" style="3" customWidth="1"/>
    <col min="16132" max="16132" width="33.5" style="3" customWidth="1"/>
    <col min="16133" max="16133" width="13" style="3" customWidth="1"/>
    <col min="16134" max="16134" width="9" style="3"/>
    <col min="16135" max="16135" width="16.125" style="3" customWidth="1"/>
    <col min="16136" max="16384" width="9" style="3"/>
  </cols>
  <sheetData>
    <row r="1" customHeight="1" spans="1:1">
      <c r="A1" s="4" t="s">
        <v>0</v>
      </c>
    </row>
    <row r="2" ht="46.9" customHeight="1" spans="1:5">
      <c r="A2" s="5" t="s">
        <v>1</v>
      </c>
      <c r="B2" s="5"/>
      <c r="C2" s="5"/>
      <c r="D2" s="5"/>
      <c r="E2" s="5"/>
    </row>
    <row r="3" ht="33.6" customHeight="1" spans="1:5">
      <c r="A3" s="6" t="s">
        <v>55</v>
      </c>
      <c r="B3" s="6"/>
      <c r="C3" s="6"/>
      <c r="D3" s="6"/>
      <c r="E3" s="6"/>
    </row>
    <row r="4" ht="28.9" customHeight="1" spans="1:5">
      <c r="A4" s="7" t="s">
        <v>3</v>
      </c>
      <c r="B4" s="7"/>
      <c r="C4" s="7" t="s">
        <v>4</v>
      </c>
      <c r="D4" s="7"/>
      <c r="E4" s="7"/>
    </row>
    <row r="5" ht="24" customHeight="1" spans="1:5">
      <c r="A5" s="7" t="s">
        <v>5</v>
      </c>
      <c r="B5" s="7"/>
      <c r="C5" s="7" t="s">
        <v>6</v>
      </c>
      <c r="D5" s="7"/>
      <c r="E5" s="7"/>
    </row>
    <row r="6" ht="33" customHeight="1" spans="1:5">
      <c r="A6" s="7" t="s">
        <v>7</v>
      </c>
      <c r="B6" s="8"/>
      <c r="C6" s="9">
        <v>2310.3</v>
      </c>
      <c r="D6" s="9"/>
      <c r="E6" s="9"/>
    </row>
    <row r="7" ht="24" customHeight="1" spans="1:5">
      <c r="A7" s="7" t="s">
        <v>8</v>
      </c>
      <c r="B7" s="7"/>
      <c r="C7" s="10" t="s">
        <v>9</v>
      </c>
      <c r="D7" s="10"/>
      <c r="E7" s="7"/>
    </row>
    <row r="8" ht="24" customHeight="1" spans="1:5">
      <c r="A8" s="7"/>
      <c r="B8" s="7"/>
      <c r="C8" s="10"/>
      <c r="D8" s="10"/>
      <c r="E8" s="7"/>
    </row>
    <row r="9" ht="24" customHeight="1" spans="1:5">
      <c r="A9" s="7" t="s">
        <v>10</v>
      </c>
      <c r="B9" s="7" t="s">
        <v>11</v>
      </c>
      <c r="C9" s="7" t="s">
        <v>12</v>
      </c>
      <c r="D9" s="7" t="s">
        <v>13</v>
      </c>
      <c r="E9" s="7" t="s">
        <v>14</v>
      </c>
    </row>
    <row r="10" s="1" customFormat="1" ht="28.9" customHeight="1" spans="1:5">
      <c r="A10" s="7"/>
      <c r="B10" s="7"/>
      <c r="C10" s="11" t="s">
        <v>15</v>
      </c>
      <c r="D10" s="12" t="s">
        <v>44</v>
      </c>
      <c r="E10" s="13">
        <v>3</v>
      </c>
    </row>
    <row r="11" s="1" customFormat="1" ht="28.9" customHeight="1" spans="1:5">
      <c r="A11" s="7"/>
      <c r="B11" s="7"/>
      <c r="C11" s="11" t="s">
        <v>15</v>
      </c>
      <c r="D11" s="12" t="s">
        <v>47</v>
      </c>
      <c r="E11" s="13">
        <v>5.696</v>
      </c>
    </row>
    <row r="12" s="1" customFormat="1" ht="28.9" customHeight="1" spans="1:5">
      <c r="A12" s="7"/>
      <c r="B12" s="7"/>
      <c r="C12" s="11" t="s">
        <v>15</v>
      </c>
      <c r="D12" s="12" t="s">
        <v>17</v>
      </c>
      <c r="E12" s="13">
        <v>11</v>
      </c>
    </row>
    <row r="13" s="1" customFormat="1" ht="28.9" customHeight="1" spans="1:5">
      <c r="A13" s="7"/>
      <c r="B13" s="7"/>
      <c r="C13" s="11" t="s">
        <v>15</v>
      </c>
      <c r="D13" s="12" t="s">
        <v>18</v>
      </c>
      <c r="E13" s="13">
        <v>7.156</v>
      </c>
    </row>
    <row r="14" s="1" customFormat="1" ht="28.9" customHeight="1" spans="1:5">
      <c r="A14" s="7"/>
      <c r="B14" s="7"/>
      <c r="C14" s="11" t="s">
        <v>19</v>
      </c>
      <c r="D14" s="12" t="s">
        <v>20</v>
      </c>
      <c r="E14" s="14" t="s">
        <v>21</v>
      </c>
    </row>
    <row r="15" s="1" customFormat="1" ht="28.9" customHeight="1" spans="1:5">
      <c r="A15" s="7"/>
      <c r="B15" s="7"/>
      <c r="C15" s="11" t="s">
        <v>19</v>
      </c>
      <c r="D15" s="12" t="s">
        <v>22</v>
      </c>
      <c r="E15" s="14">
        <v>1</v>
      </c>
    </row>
    <row r="16" s="1" customFormat="1" ht="28.9" customHeight="1" spans="1:5">
      <c r="A16" s="7"/>
      <c r="B16" s="7"/>
      <c r="C16" s="12" t="s">
        <v>23</v>
      </c>
      <c r="D16" s="12" t="s">
        <v>24</v>
      </c>
      <c r="E16" s="14">
        <v>1</v>
      </c>
    </row>
    <row r="17" s="1" customFormat="1" ht="28.9" customHeight="1" spans="1:5">
      <c r="A17" s="7"/>
      <c r="B17" s="7" t="s">
        <v>25</v>
      </c>
      <c r="C17" s="12" t="s">
        <v>26</v>
      </c>
      <c r="D17" s="12" t="s">
        <v>27</v>
      </c>
      <c r="E17" s="15" t="s">
        <v>28</v>
      </c>
    </row>
    <row r="18" s="1" customFormat="1" ht="28.9" customHeight="1" spans="1:5">
      <c r="A18" s="7"/>
      <c r="B18" s="7"/>
      <c r="C18" s="12" t="s">
        <v>29</v>
      </c>
      <c r="D18" s="12" t="s">
        <v>30</v>
      </c>
      <c r="E18" s="15" t="s">
        <v>31</v>
      </c>
    </row>
    <row r="19" s="1" customFormat="1" ht="28.9" customHeight="1" spans="1:5">
      <c r="A19" s="7"/>
      <c r="B19" s="7"/>
      <c r="C19" s="12" t="s">
        <v>29</v>
      </c>
      <c r="D19" s="12" t="s">
        <v>32</v>
      </c>
      <c r="E19" s="15" t="s">
        <v>31</v>
      </c>
    </row>
    <row r="20" s="1" customFormat="1" ht="28.9" customHeight="1" spans="1:5">
      <c r="A20" s="7"/>
      <c r="B20" s="7"/>
      <c r="C20" s="12" t="s">
        <v>33</v>
      </c>
      <c r="D20" s="12" t="s">
        <v>34</v>
      </c>
      <c r="E20" s="14">
        <v>1</v>
      </c>
    </row>
    <row r="21" s="1" customFormat="1" ht="28.9" customHeight="1" spans="1:5">
      <c r="A21" s="7"/>
      <c r="B21" s="7"/>
      <c r="C21" s="12" t="s">
        <v>35</v>
      </c>
      <c r="D21" s="12" t="s">
        <v>36</v>
      </c>
      <c r="E21" s="14">
        <v>1</v>
      </c>
    </row>
    <row r="22" s="1" customFormat="1" ht="28.9" customHeight="1" spans="1:5">
      <c r="A22" s="7"/>
      <c r="B22" s="7" t="s">
        <v>37</v>
      </c>
      <c r="C22" s="12" t="s">
        <v>38</v>
      </c>
      <c r="D22" s="12" t="s">
        <v>39</v>
      </c>
      <c r="E22" s="14" t="s">
        <v>40</v>
      </c>
    </row>
  </sheetData>
  <mergeCells count="13">
    <mergeCell ref="A2:E2"/>
    <mergeCell ref="A3:E3"/>
    <mergeCell ref="A4:B4"/>
    <mergeCell ref="C4:E4"/>
    <mergeCell ref="A5:B5"/>
    <mergeCell ref="C5:E5"/>
    <mergeCell ref="A6:B6"/>
    <mergeCell ref="C6:E6"/>
    <mergeCell ref="A9:A22"/>
    <mergeCell ref="B10:B16"/>
    <mergeCell ref="B17:B21"/>
    <mergeCell ref="A7:B8"/>
    <mergeCell ref="C7:E8"/>
  </mergeCells>
  <printOptions horizontalCentered="1"/>
  <pageMargins left="0.708333333333333" right="0.708333333333333" top="0.747916666666667" bottom="0.747916666666667" header="0.314583333333333" footer="0.314583333333333"/>
  <pageSetup paperSize="9" scale="97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E21"/>
  <sheetViews>
    <sheetView workbookViewId="0">
      <selection activeCell="D12" sqref="D12"/>
    </sheetView>
  </sheetViews>
  <sheetFormatPr defaultColWidth="9" defaultRowHeight="13.5" outlineLevelCol="4"/>
  <cols>
    <col min="1" max="1" width="10.875" style="1" customWidth="1"/>
    <col min="2" max="2" width="16.125" style="1" customWidth="1"/>
    <col min="3" max="3" width="18.125" style="1" customWidth="1"/>
    <col min="4" max="4" width="33.5" style="1" customWidth="1"/>
    <col min="5" max="5" width="13" style="2" customWidth="1"/>
    <col min="6" max="6" width="9" style="1"/>
    <col min="7" max="7" width="16.125" style="1" customWidth="1"/>
    <col min="8" max="221" width="9" style="1"/>
    <col min="222" max="256" width="9" style="3"/>
    <col min="257" max="257" width="10.875" style="3" customWidth="1"/>
    <col min="258" max="258" width="16.125" style="3" customWidth="1"/>
    <col min="259" max="259" width="18.125" style="3" customWidth="1"/>
    <col min="260" max="260" width="33.5" style="3" customWidth="1"/>
    <col min="261" max="261" width="13" style="3" customWidth="1"/>
    <col min="262" max="262" width="9" style="3"/>
    <col min="263" max="263" width="16.125" style="3" customWidth="1"/>
    <col min="264" max="512" width="9" style="3"/>
    <col min="513" max="513" width="10.875" style="3" customWidth="1"/>
    <col min="514" max="514" width="16.125" style="3" customWidth="1"/>
    <col min="515" max="515" width="18.125" style="3" customWidth="1"/>
    <col min="516" max="516" width="33.5" style="3" customWidth="1"/>
    <col min="517" max="517" width="13" style="3" customWidth="1"/>
    <col min="518" max="518" width="9" style="3"/>
    <col min="519" max="519" width="16.125" style="3" customWidth="1"/>
    <col min="520" max="768" width="9" style="3"/>
    <col min="769" max="769" width="10.875" style="3" customWidth="1"/>
    <col min="770" max="770" width="16.125" style="3" customWidth="1"/>
    <col min="771" max="771" width="18.125" style="3" customWidth="1"/>
    <col min="772" max="772" width="33.5" style="3" customWidth="1"/>
    <col min="773" max="773" width="13" style="3" customWidth="1"/>
    <col min="774" max="774" width="9" style="3"/>
    <col min="775" max="775" width="16.125" style="3" customWidth="1"/>
    <col min="776" max="1024" width="9" style="3"/>
    <col min="1025" max="1025" width="10.875" style="3" customWidth="1"/>
    <col min="1026" max="1026" width="16.125" style="3" customWidth="1"/>
    <col min="1027" max="1027" width="18.125" style="3" customWidth="1"/>
    <col min="1028" max="1028" width="33.5" style="3" customWidth="1"/>
    <col min="1029" max="1029" width="13" style="3" customWidth="1"/>
    <col min="1030" max="1030" width="9" style="3"/>
    <col min="1031" max="1031" width="16.125" style="3" customWidth="1"/>
    <col min="1032" max="1280" width="9" style="3"/>
    <col min="1281" max="1281" width="10.875" style="3" customWidth="1"/>
    <col min="1282" max="1282" width="16.125" style="3" customWidth="1"/>
    <col min="1283" max="1283" width="18.125" style="3" customWidth="1"/>
    <col min="1284" max="1284" width="33.5" style="3" customWidth="1"/>
    <col min="1285" max="1285" width="13" style="3" customWidth="1"/>
    <col min="1286" max="1286" width="9" style="3"/>
    <col min="1287" max="1287" width="16.125" style="3" customWidth="1"/>
    <col min="1288" max="1536" width="9" style="3"/>
    <col min="1537" max="1537" width="10.875" style="3" customWidth="1"/>
    <col min="1538" max="1538" width="16.125" style="3" customWidth="1"/>
    <col min="1539" max="1539" width="18.125" style="3" customWidth="1"/>
    <col min="1540" max="1540" width="33.5" style="3" customWidth="1"/>
    <col min="1541" max="1541" width="13" style="3" customWidth="1"/>
    <col min="1542" max="1542" width="9" style="3"/>
    <col min="1543" max="1543" width="16.125" style="3" customWidth="1"/>
    <col min="1544" max="1792" width="9" style="3"/>
    <col min="1793" max="1793" width="10.875" style="3" customWidth="1"/>
    <col min="1794" max="1794" width="16.125" style="3" customWidth="1"/>
    <col min="1795" max="1795" width="18.125" style="3" customWidth="1"/>
    <col min="1796" max="1796" width="33.5" style="3" customWidth="1"/>
    <col min="1797" max="1797" width="13" style="3" customWidth="1"/>
    <col min="1798" max="1798" width="9" style="3"/>
    <col min="1799" max="1799" width="16.125" style="3" customWidth="1"/>
    <col min="1800" max="2048" width="9" style="3"/>
    <col min="2049" max="2049" width="10.875" style="3" customWidth="1"/>
    <col min="2050" max="2050" width="16.125" style="3" customWidth="1"/>
    <col min="2051" max="2051" width="18.125" style="3" customWidth="1"/>
    <col min="2052" max="2052" width="33.5" style="3" customWidth="1"/>
    <col min="2053" max="2053" width="13" style="3" customWidth="1"/>
    <col min="2054" max="2054" width="9" style="3"/>
    <col min="2055" max="2055" width="16.125" style="3" customWidth="1"/>
    <col min="2056" max="2304" width="9" style="3"/>
    <col min="2305" max="2305" width="10.875" style="3" customWidth="1"/>
    <col min="2306" max="2306" width="16.125" style="3" customWidth="1"/>
    <col min="2307" max="2307" width="18.125" style="3" customWidth="1"/>
    <col min="2308" max="2308" width="33.5" style="3" customWidth="1"/>
    <col min="2309" max="2309" width="13" style="3" customWidth="1"/>
    <col min="2310" max="2310" width="9" style="3"/>
    <col min="2311" max="2311" width="16.125" style="3" customWidth="1"/>
    <col min="2312" max="2560" width="9" style="3"/>
    <col min="2561" max="2561" width="10.875" style="3" customWidth="1"/>
    <col min="2562" max="2562" width="16.125" style="3" customWidth="1"/>
    <col min="2563" max="2563" width="18.125" style="3" customWidth="1"/>
    <col min="2564" max="2564" width="33.5" style="3" customWidth="1"/>
    <col min="2565" max="2565" width="13" style="3" customWidth="1"/>
    <col min="2566" max="2566" width="9" style="3"/>
    <col min="2567" max="2567" width="16.125" style="3" customWidth="1"/>
    <col min="2568" max="2816" width="9" style="3"/>
    <col min="2817" max="2817" width="10.875" style="3" customWidth="1"/>
    <col min="2818" max="2818" width="16.125" style="3" customWidth="1"/>
    <col min="2819" max="2819" width="18.125" style="3" customWidth="1"/>
    <col min="2820" max="2820" width="33.5" style="3" customWidth="1"/>
    <col min="2821" max="2821" width="13" style="3" customWidth="1"/>
    <col min="2822" max="2822" width="9" style="3"/>
    <col min="2823" max="2823" width="16.125" style="3" customWidth="1"/>
    <col min="2824" max="3072" width="9" style="3"/>
    <col min="3073" max="3073" width="10.875" style="3" customWidth="1"/>
    <col min="3074" max="3074" width="16.125" style="3" customWidth="1"/>
    <col min="3075" max="3075" width="18.125" style="3" customWidth="1"/>
    <col min="3076" max="3076" width="33.5" style="3" customWidth="1"/>
    <col min="3077" max="3077" width="13" style="3" customWidth="1"/>
    <col min="3078" max="3078" width="9" style="3"/>
    <col min="3079" max="3079" width="16.125" style="3" customWidth="1"/>
    <col min="3080" max="3328" width="9" style="3"/>
    <col min="3329" max="3329" width="10.875" style="3" customWidth="1"/>
    <col min="3330" max="3330" width="16.125" style="3" customWidth="1"/>
    <col min="3331" max="3331" width="18.125" style="3" customWidth="1"/>
    <col min="3332" max="3332" width="33.5" style="3" customWidth="1"/>
    <col min="3333" max="3333" width="13" style="3" customWidth="1"/>
    <col min="3334" max="3334" width="9" style="3"/>
    <col min="3335" max="3335" width="16.125" style="3" customWidth="1"/>
    <col min="3336" max="3584" width="9" style="3"/>
    <col min="3585" max="3585" width="10.875" style="3" customWidth="1"/>
    <col min="3586" max="3586" width="16.125" style="3" customWidth="1"/>
    <col min="3587" max="3587" width="18.125" style="3" customWidth="1"/>
    <col min="3588" max="3588" width="33.5" style="3" customWidth="1"/>
    <col min="3589" max="3589" width="13" style="3" customWidth="1"/>
    <col min="3590" max="3590" width="9" style="3"/>
    <col min="3591" max="3591" width="16.125" style="3" customWidth="1"/>
    <col min="3592" max="3840" width="9" style="3"/>
    <col min="3841" max="3841" width="10.875" style="3" customWidth="1"/>
    <col min="3842" max="3842" width="16.125" style="3" customWidth="1"/>
    <col min="3843" max="3843" width="18.125" style="3" customWidth="1"/>
    <col min="3844" max="3844" width="33.5" style="3" customWidth="1"/>
    <col min="3845" max="3845" width="13" style="3" customWidth="1"/>
    <col min="3846" max="3846" width="9" style="3"/>
    <col min="3847" max="3847" width="16.125" style="3" customWidth="1"/>
    <col min="3848" max="4096" width="9" style="3"/>
    <col min="4097" max="4097" width="10.875" style="3" customWidth="1"/>
    <col min="4098" max="4098" width="16.125" style="3" customWidth="1"/>
    <col min="4099" max="4099" width="18.125" style="3" customWidth="1"/>
    <col min="4100" max="4100" width="33.5" style="3" customWidth="1"/>
    <col min="4101" max="4101" width="13" style="3" customWidth="1"/>
    <col min="4102" max="4102" width="9" style="3"/>
    <col min="4103" max="4103" width="16.125" style="3" customWidth="1"/>
    <col min="4104" max="4352" width="9" style="3"/>
    <col min="4353" max="4353" width="10.875" style="3" customWidth="1"/>
    <col min="4354" max="4354" width="16.125" style="3" customWidth="1"/>
    <col min="4355" max="4355" width="18.125" style="3" customWidth="1"/>
    <col min="4356" max="4356" width="33.5" style="3" customWidth="1"/>
    <col min="4357" max="4357" width="13" style="3" customWidth="1"/>
    <col min="4358" max="4358" width="9" style="3"/>
    <col min="4359" max="4359" width="16.125" style="3" customWidth="1"/>
    <col min="4360" max="4608" width="9" style="3"/>
    <col min="4609" max="4609" width="10.875" style="3" customWidth="1"/>
    <col min="4610" max="4610" width="16.125" style="3" customWidth="1"/>
    <col min="4611" max="4611" width="18.125" style="3" customWidth="1"/>
    <col min="4612" max="4612" width="33.5" style="3" customWidth="1"/>
    <col min="4613" max="4613" width="13" style="3" customWidth="1"/>
    <col min="4614" max="4614" width="9" style="3"/>
    <col min="4615" max="4615" width="16.125" style="3" customWidth="1"/>
    <col min="4616" max="4864" width="9" style="3"/>
    <col min="4865" max="4865" width="10.875" style="3" customWidth="1"/>
    <col min="4866" max="4866" width="16.125" style="3" customWidth="1"/>
    <col min="4867" max="4867" width="18.125" style="3" customWidth="1"/>
    <col min="4868" max="4868" width="33.5" style="3" customWidth="1"/>
    <col min="4869" max="4869" width="13" style="3" customWidth="1"/>
    <col min="4870" max="4870" width="9" style="3"/>
    <col min="4871" max="4871" width="16.125" style="3" customWidth="1"/>
    <col min="4872" max="5120" width="9" style="3"/>
    <col min="5121" max="5121" width="10.875" style="3" customWidth="1"/>
    <col min="5122" max="5122" width="16.125" style="3" customWidth="1"/>
    <col min="5123" max="5123" width="18.125" style="3" customWidth="1"/>
    <col min="5124" max="5124" width="33.5" style="3" customWidth="1"/>
    <col min="5125" max="5125" width="13" style="3" customWidth="1"/>
    <col min="5126" max="5126" width="9" style="3"/>
    <col min="5127" max="5127" width="16.125" style="3" customWidth="1"/>
    <col min="5128" max="5376" width="9" style="3"/>
    <col min="5377" max="5377" width="10.875" style="3" customWidth="1"/>
    <col min="5378" max="5378" width="16.125" style="3" customWidth="1"/>
    <col min="5379" max="5379" width="18.125" style="3" customWidth="1"/>
    <col min="5380" max="5380" width="33.5" style="3" customWidth="1"/>
    <col min="5381" max="5381" width="13" style="3" customWidth="1"/>
    <col min="5382" max="5382" width="9" style="3"/>
    <col min="5383" max="5383" width="16.125" style="3" customWidth="1"/>
    <col min="5384" max="5632" width="9" style="3"/>
    <col min="5633" max="5633" width="10.875" style="3" customWidth="1"/>
    <col min="5634" max="5634" width="16.125" style="3" customWidth="1"/>
    <col min="5635" max="5635" width="18.125" style="3" customWidth="1"/>
    <col min="5636" max="5636" width="33.5" style="3" customWidth="1"/>
    <col min="5637" max="5637" width="13" style="3" customWidth="1"/>
    <col min="5638" max="5638" width="9" style="3"/>
    <col min="5639" max="5639" width="16.125" style="3" customWidth="1"/>
    <col min="5640" max="5888" width="9" style="3"/>
    <col min="5889" max="5889" width="10.875" style="3" customWidth="1"/>
    <col min="5890" max="5890" width="16.125" style="3" customWidth="1"/>
    <col min="5891" max="5891" width="18.125" style="3" customWidth="1"/>
    <col min="5892" max="5892" width="33.5" style="3" customWidth="1"/>
    <col min="5893" max="5893" width="13" style="3" customWidth="1"/>
    <col min="5894" max="5894" width="9" style="3"/>
    <col min="5895" max="5895" width="16.125" style="3" customWidth="1"/>
    <col min="5896" max="6144" width="9" style="3"/>
    <col min="6145" max="6145" width="10.875" style="3" customWidth="1"/>
    <col min="6146" max="6146" width="16.125" style="3" customWidth="1"/>
    <col min="6147" max="6147" width="18.125" style="3" customWidth="1"/>
    <col min="6148" max="6148" width="33.5" style="3" customWidth="1"/>
    <col min="6149" max="6149" width="13" style="3" customWidth="1"/>
    <col min="6150" max="6150" width="9" style="3"/>
    <col min="6151" max="6151" width="16.125" style="3" customWidth="1"/>
    <col min="6152" max="6400" width="9" style="3"/>
    <col min="6401" max="6401" width="10.875" style="3" customWidth="1"/>
    <col min="6402" max="6402" width="16.125" style="3" customWidth="1"/>
    <col min="6403" max="6403" width="18.125" style="3" customWidth="1"/>
    <col min="6404" max="6404" width="33.5" style="3" customWidth="1"/>
    <col min="6405" max="6405" width="13" style="3" customWidth="1"/>
    <col min="6406" max="6406" width="9" style="3"/>
    <col min="6407" max="6407" width="16.125" style="3" customWidth="1"/>
    <col min="6408" max="6656" width="9" style="3"/>
    <col min="6657" max="6657" width="10.875" style="3" customWidth="1"/>
    <col min="6658" max="6658" width="16.125" style="3" customWidth="1"/>
    <col min="6659" max="6659" width="18.125" style="3" customWidth="1"/>
    <col min="6660" max="6660" width="33.5" style="3" customWidth="1"/>
    <col min="6661" max="6661" width="13" style="3" customWidth="1"/>
    <col min="6662" max="6662" width="9" style="3"/>
    <col min="6663" max="6663" width="16.125" style="3" customWidth="1"/>
    <col min="6664" max="6912" width="9" style="3"/>
    <col min="6913" max="6913" width="10.875" style="3" customWidth="1"/>
    <col min="6914" max="6914" width="16.125" style="3" customWidth="1"/>
    <col min="6915" max="6915" width="18.125" style="3" customWidth="1"/>
    <col min="6916" max="6916" width="33.5" style="3" customWidth="1"/>
    <col min="6917" max="6917" width="13" style="3" customWidth="1"/>
    <col min="6918" max="6918" width="9" style="3"/>
    <col min="6919" max="6919" width="16.125" style="3" customWidth="1"/>
    <col min="6920" max="7168" width="9" style="3"/>
    <col min="7169" max="7169" width="10.875" style="3" customWidth="1"/>
    <col min="7170" max="7170" width="16.125" style="3" customWidth="1"/>
    <col min="7171" max="7171" width="18.125" style="3" customWidth="1"/>
    <col min="7172" max="7172" width="33.5" style="3" customWidth="1"/>
    <col min="7173" max="7173" width="13" style="3" customWidth="1"/>
    <col min="7174" max="7174" width="9" style="3"/>
    <col min="7175" max="7175" width="16.125" style="3" customWidth="1"/>
    <col min="7176" max="7424" width="9" style="3"/>
    <col min="7425" max="7425" width="10.875" style="3" customWidth="1"/>
    <col min="7426" max="7426" width="16.125" style="3" customWidth="1"/>
    <col min="7427" max="7427" width="18.125" style="3" customWidth="1"/>
    <col min="7428" max="7428" width="33.5" style="3" customWidth="1"/>
    <col min="7429" max="7429" width="13" style="3" customWidth="1"/>
    <col min="7430" max="7430" width="9" style="3"/>
    <col min="7431" max="7431" width="16.125" style="3" customWidth="1"/>
    <col min="7432" max="7680" width="9" style="3"/>
    <col min="7681" max="7681" width="10.875" style="3" customWidth="1"/>
    <col min="7682" max="7682" width="16.125" style="3" customWidth="1"/>
    <col min="7683" max="7683" width="18.125" style="3" customWidth="1"/>
    <col min="7684" max="7684" width="33.5" style="3" customWidth="1"/>
    <col min="7685" max="7685" width="13" style="3" customWidth="1"/>
    <col min="7686" max="7686" width="9" style="3"/>
    <col min="7687" max="7687" width="16.125" style="3" customWidth="1"/>
    <col min="7688" max="7936" width="9" style="3"/>
    <col min="7937" max="7937" width="10.875" style="3" customWidth="1"/>
    <col min="7938" max="7938" width="16.125" style="3" customWidth="1"/>
    <col min="7939" max="7939" width="18.125" style="3" customWidth="1"/>
    <col min="7940" max="7940" width="33.5" style="3" customWidth="1"/>
    <col min="7941" max="7941" width="13" style="3" customWidth="1"/>
    <col min="7942" max="7942" width="9" style="3"/>
    <col min="7943" max="7943" width="16.125" style="3" customWidth="1"/>
    <col min="7944" max="8192" width="9" style="3"/>
    <col min="8193" max="8193" width="10.875" style="3" customWidth="1"/>
    <col min="8194" max="8194" width="16.125" style="3" customWidth="1"/>
    <col min="8195" max="8195" width="18.125" style="3" customWidth="1"/>
    <col min="8196" max="8196" width="33.5" style="3" customWidth="1"/>
    <col min="8197" max="8197" width="13" style="3" customWidth="1"/>
    <col min="8198" max="8198" width="9" style="3"/>
    <col min="8199" max="8199" width="16.125" style="3" customWidth="1"/>
    <col min="8200" max="8448" width="9" style="3"/>
    <col min="8449" max="8449" width="10.875" style="3" customWidth="1"/>
    <col min="8450" max="8450" width="16.125" style="3" customWidth="1"/>
    <col min="8451" max="8451" width="18.125" style="3" customWidth="1"/>
    <col min="8452" max="8452" width="33.5" style="3" customWidth="1"/>
    <col min="8453" max="8453" width="13" style="3" customWidth="1"/>
    <col min="8454" max="8454" width="9" style="3"/>
    <col min="8455" max="8455" width="16.125" style="3" customWidth="1"/>
    <col min="8456" max="8704" width="9" style="3"/>
    <col min="8705" max="8705" width="10.875" style="3" customWidth="1"/>
    <col min="8706" max="8706" width="16.125" style="3" customWidth="1"/>
    <col min="8707" max="8707" width="18.125" style="3" customWidth="1"/>
    <col min="8708" max="8708" width="33.5" style="3" customWidth="1"/>
    <col min="8709" max="8709" width="13" style="3" customWidth="1"/>
    <col min="8710" max="8710" width="9" style="3"/>
    <col min="8711" max="8711" width="16.125" style="3" customWidth="1"/>
    <col min="8712" max="8960" width="9" style="3"/>
    <col min="8961" max="8961" width="10.875" style="3" customWidth="1"/>
    <col min="8962" max="8962" width="16.125" style="3" customWidth="1"/>
    <col min="8963" max="8963" width="18.125" style="3" customWidth="1"/>
    <col min="8964" max="8964" width="33.5" style="3" customWidth="1"/>
    <col min="8965" max="8965" width="13" style="3" customWidth="1"/>
    <col min="8966" max="8966" width="9" style="3"/>
    <col min="8967" max="8967" width="16.125" style="3" customWidth="1"/>
    <col min="8968" max="9216" width="9" style="3"/>
    <col min="9217" max="9217" width="10.875" style="3" customWidth="1"/>
    <col min="9218" max="9218" width="16.125" style="3" customWidth="1"/>
    <col min="9219" max="9219" width="18.125" style="3" customWidth="1"/>
    <col min="9220" max="9220" width="33.5" style="3" customWidth="1"/>
    <col min="9221" max="9221" width="13" style="3" customWidth="1"/>
    <col min="9222" max="9222" width="9" style="3"/>
    <col min="9223" max="9223" width="16.125" style="3" customWidth="1"/>
    <col min="9224" max="9472" width="9" style="3"/>
    <col min="9473" max="9473" width="10.875" style="3" customWidth="1"/>
    <col min="9474" max="9474" width="16.125" style="3" customWidth="1"/>
    <col min="9475" max="9475" width="18.125" style="3" customWidth="1"/>
    <col min="9476" max="9476" width="33.5" style="3" customWidth="1"/>
    <col min="9477" max="9477" width="13" style="3" customWidth="1"/>
    <col min="9478" max="9478" width="9" style="3"/>
    <col min="9479" max="9479" width="16.125" style="3" customWidth="1"/>
    <col min="9480" max="9728" width="9" style="3"/>
    <col min="9729" max="9729" width="10.875" style="3" customWidth="1"/>
    <col min="9730" max="9730" width="16.125" style="3" customWidth="1"/>
    <col min="9731" max="9731" width="18.125" style="3" customWidth="1"/>
    <col min="9732" max="9732" width="33.5" style="3" customWidth="1"/>
    <col min="9733" max="9733" width="13" style="3" customWidth="1"/>
    <col min="9734" max="9734" width="9" style="3"/>
    <col min="9735" max="9735" width="16.125" style="3" customWidth="1"/>
    <col min="9736" max="9984" width="9" style="3"/>
    <col min="9985" max="9985" width="10.875" style="3" customWidth="1"/>
    <col min="9986" max="9986" width="16.125" style="3" customWidth="1"/>
    <col min="9987" max="9987" width="18.125" style="3" customWidth="1"/>
    <col min="9988" max="9988" width="33.5" style="3" customWidth="1"/>
    <col min="9989" max="9989" width="13" style="3" customWidth="1"/>
    <col min="9990" max="9990" width="9" style="3"/>
    <col min="9991" max="9991" width="16.125" style="3" customWidth="1"/>
    <col min="9992" max="10240" width="9" style="3"/>
    <col min="10241" max="10241" width="10.875" style="3" customWidth="1"/>
    <col min="10242" max="10242" width="16.125" style="3" customWidth="1"/>
    <col min="10243" max="10243" width="18.125" style="3" customWidth="1"/>
    <col min="10244" max="10244" width="33.5" style="3" customWidth="1"/>
    <col min="10245" max="10245" width="13" style="3" customWidth="1"/>
    <col min="10246" max="10246" width="9" style="3"/>
    <col min="10247" max="10247" width="16.125" style="3" customWidth="1"/>
    <col min="10248" max="10496" width="9" style="3"/>
    <col min="10497" max="10497" width="10.875" style="3" customWidth="1"/>
    <col min="10498" max="10498" width="16.125" style="3" customWidth="1"/>
    <col min="10499" max="10499" width="18.125" style="3" customWidth="1"/>
    <col min="10500" max="10500" width="33.5" style="3" customWidth="1"/>
    <col min="10501" max="10501" width="13" style="3" customWidth="1"/>
    <col min="10502" max="10502" width="9" style="3"/>
    <col min="10503" max="10503" width="16.125" style="3" customWidth="1"/>
    <col min="10504" max="10752" width="9" style="3"/>
    <col min="10753" max="10753" width="10.875" style="3" customWidth="1"/>
    <col min="10754" max="10754" width="16.125" style="3" customWidth="1"/>
    <col min="10755" max="10755" width="18.125" style="3" customWidth="1"/>
    <col min="10756" max="10756" width="33.5" style="3" customWidth="1"/>
    <col min="10757" max="10757" width="13" style="3" customWidth="1"/>
    <col min="10758" max="10758" width="9" style="3"/>
    <col min="10759" max="10759" width="16.125" style="3" customWidth="1"/>
    <col min="10760" max="11008" width="9" style="3"/>
    <col min="11009" max="11009" width="10.875" style="3" customWidth="1"/>
    <col min="11010" max="11010" width="16.125" style="3" customWidth="1"/>
    <col min="11011" max="11011" width="18.125" style="3" customWidth="1"/>
    <col min="11012" max="11012" width="33.5" style="3" customWidth="1"/>
    <col min="11013" max="11013" width="13" style="3" customWidth="1"/>
    <col min="11014" max="11014" width="9" style="3"/>
    <col min="11015" max="11015" width="16.125" style="3" customWidth="1"/>
    <col min="11016" max="11264" width="9" style="3"/>
    <col min="11265" max="11265" width="10.875" style="3" customWidth="1"/>
    <col min="11266" max="11266" width="16.125" style="3" customWidth="1"/>
    <col min="11267" max="11267" width="18.125" style="3" customWidth="1"/>
    <col min="11268" max="11268" width="33.5" style="3" customWidth="1"/>
    <col min="11269" max="11269" width="13" style="3" customWidth="1"/>
    <col min="11270" max="11270" width="9" style="3"/>
    <col min="11271" max="11271" width="16.125" style="3" customWidth="1"/>
    <col min="11272" max="11520" width="9" style="3"/>
    <col min="11521" max="11521" width="10.875" style="3" customWidth="1"/>
    <col min="11522" max="11522" width="16.125" style="3" customWidth="1"/>
    <col min="11523" max="11523" width="18.125" style="3" customWidth="1"/>
    <col min="11524" max="11524" width="33.5" style="3" customWidth="1"/>
    <col min="11525" max="11525" width="13" style="3" customWidth="1"/>
    <col min="11526" max="11526" width="9" style="3"/>
    <col min="11527" max="11527" width="16.125" style="3" customWidth="1"/>
    <col min="11528" max="11776" width="9" style="3"/>
    <col min="11777" max="11777" width="10.875" style="3" customWidth="1"/>
    <col min="11778" max="11778" width="16.125" style="3" customWidth="1"/>
    <col min="11779" max="11779" width="18.125" style="3" customWidth="1"/>
    <col min="11780" max="11780" width="33.5" style="3" customWidth="1"/>
    <col min="11781" max="11781" width="13" style="3" customWidth="1"/>
    <col min="11782" max="11782" width="9" style="3"/>
    <col min="11783" max="11783" width="16.125" style="3" customWidth="1"/>
    <col min="11784" max="12032" width="9" style="3"/>
    <col min="12033" max="12033" width="10.875" style="3" customWidth="1"/>
    <col min="12034" max="12034" width="16.125" style="3" customWidth="1"/>
    <col min="12035" max="12035" width="18.125" style="3" customWidth="1"/>
    <col min="12036" max="12036" width="33.5" style="3" customWidth="1"/>
    <col min="12037" max="12037" width="13" style="3" customWidth="1"/>
    <col min="12038" max="12038" width="9" style="3"/>
    <col min="12039" max="12039" width="16.125" style="3" customWidth="1"/>
    <col min="12040" max="12288" width="9" style="3"/>
    <col min="12289" max="12289" width="10.875" style="3" customWidth="1"/>
    <col min="12290" max="12290" width="16.125" style="3" customWidth="1"/>
    <col min="12291" max="12291" width="18.125" style="3" customWidth="1"/>
    <col min="12292" max="12292" width="33.5" style="3" customWidth="1"/>
    <col min="12293" max="12293" width="13" style="3" customWidth="1"/>
    <col min="12294" max="12294" width="9" style="3"/>
    <col min="12295" max="12295" width="16.125" style="3" customWidth="1"/>
    <col min="12296" max="12544" width="9" style="3"/>
    <col min="12545" max="12545" width="10.875" style="3" customWidth="1"/>
    <col min="12546" max="12546" width="16.125" style="3" customWidth="1"/>
    <col min="12547" max="12547" width="18.125" style="3" customWidth="1"/>
    <col min="12548" max="12548" width="33.5" style="3" customWidth="1"/>
    <col min="12549" max="12549" width="13" style="3" customWidth="1"/>
    <col min="12550" max="12550" width="9" style="3"/>
    <col min="12551" max="12551" width="16.125" style="3" customWidth="1"/>
    <col min="12552" max="12800" width="9" style="3"/>
    <col min="12801" max="12801" width="10.875" style="3" customWidth="1"/>
    <col min="12802" max="12802" width="16.125" style="3" customWidth="1"/>
    <col min="12803" max="12803" width="18.125" style="3" customWidth="1"/>
    <col min="12804" max="12804" width="33.5" style="3" customWidth="1"/>
    <col min="12805" max="12805" width="13" style="3" customWidth="1"/>
    <col min="12806" max="12806" width="9" style="3"/>
    <col min="12807" max="12807" width="16.125" style="3" customWidth="1"/>
    <col min="12808" max="13056" width="9" style="3"/>
    <col min="13057" max="13057" width="10.875" style="3" customWidth="1"/>
    <col min="13058" max="13058" width="16.125" style="3" customWidth="1"/>
    <col min="13059" max="13059" width="18.125" style="3" customWidth="1"/>
    <col min="13060" max="13060" width="33.5" style="3" customWidth="1"/>
    <col min="13061" max="13061" width="13" style="3" customWidth="1"/>
    <col min="13062" max="13062" width="9" style="3"/>
    <col min="13063" max="13063" width="16.125" style="3" customWidth="1"/>
    <col min="13064" max="13312" width="9" style="3"/>
    <col min="13313" max="13313" width="10.875" style="3" customWidth="1"/>
    <col min="13314" max="13314" width="16.125" style="3" customWidth="1"/>
    <col min="13315" max="13315" width="18.125" style="3" customWidth="1"/>
    <col min="13316" max="13316" width="33.5" style="3" customWidth="1"/>
    <col min="13317" max="13317" width="13" style="3" customWidth="1"/>
    <col min="13318" max="13318" width="9" style="3"/>
    <col min="13319" max="13319" width="16.125" style="3" customWidth="1"/>
    <col min="13320" max="13568" width="9" style="3"/>
    <col min="13569" max="13569" width="10.875" style="3" customWidth="1"/>
    <col min="13570" max="13570" width="16.125" style="3" customWidth="1"/>
    <col min="13571" max="13571" width="18.125" style="3" customWidth="1"/>
    <col min="13572" max="13572" width="33.5" style="3" customWidth="1"/>
    <col min="13573" max="13573" width="13" style="3" customWidth="1"/>
    <col min="13574" max="13574" width="9" style="3"/>
    <col min="13575" max="13575" width="16.125" style="3" customWidth="1"/>
    <col min="13576" max="13824" width="9" style="3"/>
    <col min="13825" max="13825" width="10.875" style="3" customWidth="1"/>
    <col min="13826" max="13826" width="16.125" style="3" customWidth="1"/>
    <col min="13827" max="13827" width="18.125" style="3" customWidth="1"/>
    <col min="13828" max="13828" width="33.5" style="3" customWidth="1"/>
    <col min="13829" max="13829" width="13" style="3" customWidth="1"/>
    <col min="13830" max="13830" width="9" style="3"/>
    <col min="13831" max="13831" width="16.125" style="3" customWidth="1"/>
    <col min="13832" max="14080" width="9" style="3"/>
    <col min="14081" max="14081" width="10.875" style="3" customWidth="1"/>
    <col min="14082" max="14082" width="16.125" style="3" customWidth="1"/>
    <col min="14083" max="14083" width="18.125" style="3" customWidth="1"/>
    <col min="14084" max="14084" width="33.5" style="3" customWidth="1"/>
    <col min="14085" max="14085" width="13" style="3" customWidth="1"/>
    <col min="14086" max="14086" width="9" style="3"/>
    <col min="14087" max="14087" width="16.125" style="3" customWidth="1"/>
    <col min="14088" max="14336" width="9" style="3"/>
    <col min="14337" max="14337" width="10.875" style="3" customWidth="1"/>
    <col min="14338" max="14338" width="16.125" style="3" customWidth="1"/>
    <col min="14339" max="14339" width="18.125" style="3" customWidth="1"/>
    <col min="14340" max="14340" width="33.5" style="3" customWidth="1"/>
    <col min="14341" max="14341" width="13" style="3" customWidth="1"/>
    <col min="14342" max="14342" width="9" style="3"/>
    <col min="14343" max="14343" width="16.125" style="3" customWidth="1"/>
    <col min="14344" max="14592" width="9" style="3"/>
    <col min="14593" max="14593" width="10.875" style="3" customWidth="1"/>
    <col min="14594" max="14594" width="16.125" style="3" customWidth="1"/>
    <col min="14595" max="14595" width="18.125" style="3" customWidth="1"/>
    <col min="14596" max="14596" width="33.5" style="3" customWidth="1"/>
    <col min="14597" max="14597" width="13" style="3" customWidth="1"/>
    <col min="14598" max="14598" width="9" style="3"/>
    <col min="14599" max="14599" width="16.125" style="3" customWidth="1"/>
    <col min="14600" max="14848" width="9" style="3"/>
    <col min="14849" max="14849" width="10.875" style="3" customWidth="1"/>
    <col min="14850" max="14850" width="16.125" style="3" customWidth="1"/>
    <col min="14851" max="14851" width="18.125" style="3" customWidth="1"/>
    <col min="14852" max="14852" width="33.5" style="3" customWidth="1"/>
    <col min="14853" max="14853" width="13" style="3" customWidth="1"/>
    <col min="14854" max="14854" width="9" style="3"/>
    <col min="14855" max="14855" width="16.125" style="3" customWidth="1"/>
    <col min="14856" max="15104" width="9" style="3"/>
    <col min="15105" max="15105" width="10.875" style="3" customWidth="1"/>
    <col min="15106" max="15106" width="16.125" style="3" customWidth="1"/>
    <col min="15107" max="15107" width="18.125" style="3" customWidth="1"/>
    <col min="15108" max="15108" width="33.5" style="3" customWidth="1"/>
    <col min="15109" max="15109" width="13" style="3" customWidth="1"/>
    <col min="15110" max="15110" width="9" style="3"/>
    <col min="15111" max="15111" width="16.125" style="3" customWidth="1"/>
    <col min="15112" max="15360" width="9" style="3"/>
    <col min="15361" max="15361" width="10.875" style="3" customWidth="1"/>
    <col min="15362" max="15362" width="16.125" style="3" customWidth="1"/>
    <col min="15363" max="15363" width="18.125" style="3" customWidth="1"/>
    <col min="15364" max="15364" width="33.5" style="3" customWidth="1"/>
    <col min="15365" max="15365" width="13" style="3" customWidth="1"/>
    <col min="15366" max="15366" width="9" style="3"/>
    <col min="15367" max="15367" width="16.125" style="3" customWidth="1"/>
    <col min="15368" max="15616" width="9" style="3"/>
    <col min="15617" max="15617" width="10.875" style="3" customWidth="1"/>
    <col min="15618" max="15618" width="16.125" style="3" customWidth="1"/>
    <col min="15619" max="15619" width="18.125" style="3" customWidth="1"/>
    <col min="15620" max="15620" width="33.5" style="3" customWidth="1"/>
    <col min="15621" max="15621" width="13" style="3" customWidth="1"/>
    <col min="15622" max="15622" width="9" style="3"/>
    <col min="15623" max="15623" width="16.125" style="3" customWidth="1"/>
    <col min="15624" max="15872" width="9" style="3"/>
    <col min="15873" max="15873" width="10.875" style="3" customWidth="1"/>
    <col min="15874" max="15874" width="16.125" style="3" customWidth="1"/>
    <col min="15875" max="15875" width="18.125" style="3" customWidth="1"/>
    <col min="15876" max="15876" width="33.5" style="3" customWidth="1"/>
    <col min="15877" max="15877" width="13" style="3" customWidth="1"/>
    <col min="15878" max="15878" width="9" style="3"/>
    <col min="15879" max="15879" width="16.125" style="3" customWidth="1"/>
    <col min="15880" max="16128" width="9" style="3"/>
    <col min="16129" max="16129" width="10.875" style="3" customWidth="1"/>
    <col min="16130" max="16130" width="16.125" style="3" customWidth="1"/>
    <col min="16131" max="16131" width="18.125" style="3" customWidth="1"/>
    <col min="16132" max="16132" width="33.5" style="3" customWidth="1"/>
    <col min="16133" max="16133" width="13" style="3" customWidth="1"/>
    <col min="16134" max="16134" width="9" style="3"/>
    <col min="16135" max="16135" width="16.125" style="3" customWidth="1"/>
    <col min="16136" max="16384" width="9" style="3"/>
  </cols>
  <sheetData>
    <row r="1" customHeight="1" spans="1:1">
      <c r="A1" s="4" t="s">
        <v>0</v>
      </c>
    </row>
    <row r="2" ht="46.9" customHeight="1" spans="1:5">
      <c r="A2" s="5" t="s">
        <v>1</v>
      </c>
      <c r="B2" s="5"/>
      <c r="C2" s="5"/>
      <c r="D2" s="5"/>
      <c r="E2" s="5"/>
    </row>
    <row r="3" ht="33.6" customHeight="1" spans="1:5">
      <c r="A3" s="6" t="s">
        <v>56</v>
      </c>
      <c r="B3" s="6"/>
      <c r="C3" s="6"/>
      <c r="D3" s="6"/>
      <c r="E3" s="6"/>
    </row>
    <row r="4" ht="28.9" customHeight="1" spans="1:5">
      <c r="A4" s="7" t="s">
        <v>3</v>
      </c>
      <c r="B4" s="7"/>
      <c r="C4" s="7" t="s">
        <v>4</v>
      </c>
      <c r="D4" s="7"/>
      <c r="E4" s="7"/>
    </row>
    <row r="5" ht="24" customHeight="1" spans="1:5">
      <c r="A5" s="7" t="s">
        <v>5</v>
      </c>
      <c r="B5" s="7"/>
      <c r="C5" s="7" t="s">
        <v>6</v>
      </c>
      <c r="D5" s="7"/>
      <c r="E5" s="7"/>
    </row>
    <row r="6" ht="33" customHeight="1" spans="1:5">
      <c r="A6" s="7" t="s">
        <v>7</v>
      </c>
      <c r="B6" s="8"/>
      <c r="C6" s="9">
        <v>9357.9</v>
      </c>
      <c r="D6" s="9"/>
      <c r="E6" s="9"/>
    </row>
    <row r="7" ht="24" customHeight="1" spans="1:5">
      <c r="A7" s="7" t="s">
        <v>8</v>
      </c>
      <c r="B7" s="7"/>
      <c r="C7" s="10" t="s">
        <v>9</v>
      </c>
      <c r="D7" s="10"/>
      <c r="E7" s="7"/>
    </row>
    <row r="8" ht="24" customHeight="1" spans="1:5">
      <c r="A8" s="7"/>
      <c r="B8" s="7"/>
      <c r="C8" s="10"/>
      <c r="D8" s="10"/>
      <c r="E8" s="7"/>
    </row>
    <row r="9" ht="24" customHeight="1" spans="1:5">
      <c r="A9" s="7" t="s">
        <v>10</v>
      </c>
      <c r="B9" s="7" t="s">
        <v>11</v>
      </c>
      <c r="C9" s="7" t="s">
        <v>12</v>
      </c>
      <c r="D9" s="7" t="s">
        <v>13</v>
      </c>
      <c r="E9" s="7" t="s">
        <v>14</v>
      </c>
    </row>
    <row r="10" s="1" customFormat="1" ht="28.9" customHeight="1" spans="1:5">
      <c r="A10" s="7"/>
      <c r="B10" s="7"/>
      <c r="C10" s="11" t="s">
        <v>15</v>
      </c>
      <c r="D10" s="12" t="s">
        <v>46</v>
      </c>
      <c r="E10" s="13">
        <v>23.196</v>
      </c>
    </row>
    <row r="11" s="1" customFormat="1" ht="28.9" customHeight="1" spans="1:5">
      <c r="A11" s="7"/>
      <c r="B11" s="7"/>
      <c r="C11" s="11" t="s">
        <v>15</v>
      </c>
      <c r="D11" s="12" t="s">
        <v>47</v>
      </c>
      <c r="E11" s="13">
        <v>58.68</v>
      </c>
    </row>
    <row r="12" s="1" customFormat="1" ht="28.9" customHeight="1" spans="1:5">
      <c r="A12" s="7"/>
      <c r="B12" s="7"/>
      <c r="C12" s="11" t="s">
        <v>15</v>
      </c>
      <c r="D12" s="12" t="s">
        <v>18</v>
      </c>
      <c r="E12" s="13">
        <v>42.8</v>
      </c>
    </row>
    <row r="13" s="1" customFormat="1" ht="28.9" customHeight="1" spans="1:5">
      <c r="A13" s="7"/>
      <c r="B13" s="7"/>
      <c r="C13" s="11" t="s">
        <v>19</v>
      </c>
      <c r="D13" s="12" t="s">
        <v>20</v>
      </c>
      <c r="E13" s="14" t="s">
        <v>21</v>
      </c>
    </row>
    <row r="14" s="1" customFormat="1" ht="28.9" customHeight="1" spans="1:5">
      <c r="A14" s="7"/>
      <c r="B14" s="7"/>
      <c r="C14" s="11" t="s">
        <v>19</v>
      </c>
      <c r="D14" s="12" t="s">
        <v>22</v>
      </c>
      <c r="E14" s="14">
        <v>1</v>
      </c>
    </row>
    <row r="15" s="1" customFormat="1" ht="28.9" customHeight="1" spans="1:5">
      <c r="A15" s="7"/>
      <c r="B15" s="7"/>
      <c r="C15" s="12" t="s">
        <v>23</v>
      </c>
      <c r="D15" s="12" t="s">
        <v>24</v>
      </c>
      <c r="E15" s="14">
        <v>1</v>
      </c>
    </row>
    <row r="16" s="1" customFormat="1" ht="28.9" customHeight="1" spans="1:5">
      <c r="A16" s="7"/>
      <c r="B16" s="7" t="s">
        <v>25</v>
      </c>
      <c r="C16" s="12" t="s">
        <v>26</v>
      </c>
      <c r="D16" s="12" t="s">
        <v>27</v>
      </c>
      <c r="E16" s="15" t="s">
        <v>28</v>
      </c>
    </row>
    <row r="17" s="1" customFormat="1" ht="28.9" customHeight="1" spans="1:5">
      <c r="A17" s="7"/>
      <c r="B17" s="7"/>
      <c r="C17" s="12" t="s">
        <v>29</v>
      </c>
      <c r="D17" s="12" t="s">
        <v>30</v>
      </c>
      <c r="E17" s="15" t="s">
        <v>31</v>
      </c>
    </row>
    <row r="18" s="1" customFormat="1" ht="28.9" customHeight="1" spans="1:5">
      <c r="A18" s="7"/>
      <c r="B18" s="7"/>
      <c r="C18" s="12" t="s">
        <v>29</v>
      </c>
      <c r="D18" s="12" t="s">
        <v>32</v>
      </c>
      <c r="E18" s="15" t="s">
        <v>31</v>
      </c>
    </row>
    <row r="19" s="1" customFormat="1" ht="28.9" customHeight="1" spans="1:5">
      <c r="A19" s="7"/>
      <c r="B19" s="7"/>
      <c r="C19" s="12" t="s">
        <v>33</v>
      </c>
      <c r="D19" s="12" t="s">
        <v>34</v>
      </c>
      <c r="E19" s="14">
        <v>1</v>
      </c>
    </row>
    <row r="20" s="1" customFormat="1" ht="28.9" customHeight="1" spans="1:5">
      <c r="A20" s="7"/>
      <c r="B20" s="7"/>
      <c r="C20" s="12" t="s">
        <v>35</v>
      </c>
      <c r="D20" s="12" t="s">
        <v>36</v>
      </c>
      <c r="E20" s="14">
        <v>1</v>
      </c>
    </row>
    <row r="21" s="1" customFormat="1" ht="28.9" customHeight="1" spans="1:5">
      <c r="A21" s="7"/>
      <c r="B21" s="7" t="s">
        <v>37</v>
      </c>
      <c r="C21" s="12" t="s">
        <v>38</v>
      </c>
      <c r="D21" s="12" t="s">
        <v>39</v>
      </c>
      <c r="E21" s="14" t="s">
        <v>40</v>
      </c>
    </row>
  </sheetData>
  <mergeCells count="13">
    <mergeCell ref="A2:E2"/>
    <mergeCell ref="A3:E3"/>
    <mergeCell ref="A4:B4"/>
    <mergeCell ref="C4:E4"/>
    <mergeCell ref="A5:B5"/>
    <mergeCell ref="C5:E5"/>
    <mergeCell ref="A6:B6"/>
    <mergeCell ref="C6:E6"/>
    <mergeCell ref="A9:A21"/>
    <mergeCell ref="B10:B15"/>
    <mergeCell ref="B16:B20"/>
    <mergeCell ref="A7:B8"/>
    <mergeCell ref="C7:E8"/>
  </mergeCells>
  <printOptions horizontalCentered="1"/>
  <pageMargins left="0.708333333333333" right="0.708333333333333" top="0.747916666666667" bottom="0.747916666666667" header="0.314583333333333" footer="0.314583333333333"/>
  <pageSetup paperSize="9" scale="9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汕头</vt:lpstr>
      <vt:lpstr>佛山</vt:lpstr>
      <vt:lpstr>韶关</vt:lpstr>
      <vt:lpstr>河源</vt:lpstr>
      <vt:lpstr>梅州</vt:lpstr>
      <vt:lpstr>惠州</vt:lpstr>
      <vt:lpstr>汕尾</vt:lpstr>
      <vt:lpstr>江门</vt:lpstr>
      <vt:lpstr>阳江</vt:lpstr>
      <vt:lpstr>湛江</vt:lpstr>
      <vt:lpstr>茂名</vt:lpstr>
      <vt:lpstr>肇庆</vt:lpstr>
      <vt:lpstr>清远</vt:lpstr>
      <vt:lpstr>潮州</vt:lpstr>
      <vt:lpstr>揭阳</vt:lpstr>
      <vt:lpstr>云浮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Zhangdaxun</dc:creator>
  <cp:lastModifiedBy>邓浩光</cp:lastModifiedBy>
  <dcterms:created xsi:type="dcterms:W3CDTF">2021-05-19T10:51:00Z</dcterms:created>
  <dcterms:modified xsi:type="dcterms:W3CDTF">2021-08-26T02:40:24Z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