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55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<sst xmlns="http://schemas.openxmlformats.org/spreadsheetml/2006/main" count="94">
  <si>
    <t>2020年广东省科技创新战略专项资金（科技企业孵化器与众创空间）项目计划安排表</t>
  </si>
  <si>
    <t>单位：万元</t>
  </si>
  <si>
    <t>序号</t>
  </si>
  <si>
    <t>主管部门</t>
  </si>
  <si>
    <t>项目名称</t>
  </si>
  <si>
    <t>申报单位</t>
  </si>
  <si>
    <t>负责人</t>
  </si>
  <si>
    <t>立项金额</t>
  </si>
  <si>
    <t>2020年拨付金额</t>
  </si>
  <si>
    <t>合计（19项）</t>
  </si>
  <si>
    <t>一</t>
  </si>
  <si>
    <t>广州市</t>
  </si>
  <si>
    <t>（一）</t>
  </si>
  <si>
    <t>广州市本级</t>
  </si>
  <si>
    <t>龙粤共建科技企业孵化器项目</t>
  </si>
  <si>
    <t>科谷投资集团有限公司</t>
  </si>
  <si>
    <t>胡鼎荣</t>
  </si>
  <si>
    <t>大智汇与天鸿孵化器粤龙合作共建项目</t>
  </si>
  <si>
    <t>广州大智汇创业服务有限公司</t>
  </si>
  <si>
    <t>施开亮</t>
  </si>
  <si>
    <t>二</t>
  </si>
  <si>
    <t>珠海市</t>
  </si>
  <si>
    <t>（二）</t>
  </si>
  <si>
    <t>珠海市本级</t>
  </si>
  <si>
    <t>孵化器、众创空间新增孵化面积补助</t>
  </si>
  <si>
    <t>珠海新经济资源开发港有限责任公司</t>
  </si>
  <si>
    <t>关汝萍</t>
  </si>
  <si>
    <t>珠海金嘉创意谷发展有限公司</t>
  </si>
  <si>
    <t>张岩</t>
  </si>
  <si>
    <t>三</t>
  </si>
  <si>
    <t>汕头市</t>
  </si>
  <si>
    <t>（三）</t>
  </si>
  <si>
    <t>汕头市本级</t>
  </si>
  <si>
    <t>潮阳电商创业园孵化器</t>
  </si>
  <si>
    <t>广东快通信息科技有限公司</t>
  </si>
  <si>
    <t>肖烁桦</t>
  </si>
  <si>
    <t>四</t>
  </si>
  <si>
    <t>佛山市</t>
  </si>
  <si>
    <t>（四）</t>
  </si>
  <si>
    <t>佛山市本级</t>
  </si>
  <si>
    <t>SKG+硅谷孵化园</t>
  </si>
  <si>
    <t>广东艾诗凯奇智能科技有限公司</t>
  </si>
  <si>
    <t>罗钦</t>
  </si>
  <si>
    <t>国家级科技企业孵化器新增孵化面积后补助</t>
  </si>
  <si>
    <t>广东顺博创意产业孵化器有限公司</t>
  </si>
  <si>
    <t>陈思慧</t>
  </si>
  <si>
    <t>力合创智孵化器新增孵化面积后补助</t>
  </si>
  <si>
    <t>广东力合创智科技有限公司</t>
  </si>
  <si>
    <t>张玲</t>
  </si>
  <si>
    <t>2019年广东省科技孵化器后补助-新增孵化面积（德美新材料专业孵化器）</t>
  </si>
  <si>
    <t>广东德运创业投资有限公司</t>
  </si>
  <si>
    <t>蔡敬侠</t>
  </si>
  <si>
    <t>佛山市三水高新创业中心2017年孵化器新增孵化面积后补助申报</t>
  </si>
  <si>
    <t>佛山市三水高新创业中心有限公司</t>
  </si>
  <si>
    <t>胡晓华</t>
  </si>
  <si>
    <t>慧聪城市创新基地</t>
  </si>
  <si>
    <t>广东慧聪家电城投资有限公司</t>
  </si>
  <si>
    <t>骆燕香</t>
  </si>
  <si>
    <t>佛山国家火炬创新创业园2017年度科技创新载体后补助</t>
  </si>
  <si>
    <t>佛山火炬创新创业园有限公司</t>
  </si>
  <si>
    <t>殷红军</t>
  </si>
  <si>
    <t>中开院双鸭山孵化中心新增孵化面积项目</t>
  </si>
  <si>
    <t>佛山市中科企业孵化器有限公司</t>
  </si>
  <si>
    <t>曹雅杰</t>
  </si>
  <si>
    <t>五</t>
  </si>
  <si>
    <t>韶关市</t>
  </si>
  <si>
    <t>（五）</t>
  </si>
  <si>
    <t>韶关市本级</t>
  </si>
  <si>
    <t>智汇科技孵化器</t>
  </si>
  <si>
    <t>广东海龟鑫金汇园区运营有限公司</t>
  </si>
  <si>
    <t>陈振兴</t>
  </si>
  <si>
    <t>韶关市蜂巢众创空间新增孵化面积后补助</t>
  </si>
  <si>
    <t>韶关市蜂巢科技有限公司</t>
  </si>
  <si>
    <t>谢坤佑</t>
  </si>
  <si>
    <t>华科城·莞韶双创（装备）中心韶关市科技企业孵化器新增孵化面积补助</t>
  </si>
  <si>
    <t>广东东韶华科城产业孵化有限公司</t>
  </si>
  <si>
    <t>孙强</t>
  </si>
  <si>
    <t>文祺-星火湖</t>
  </si>
  <si>
    <t>韶关市文祺管理咨询有限公司</t>
  </si>
  <si>
    <t>蒋霞</t>
  </si>
  <si>
    <t>六</t>
  </si>
  <si>
    <t>中山市</t>
  </si>
  <si>
    <t>（六）</t>
  </si>
  <si>
    <t>中山市本级</t>
  </si>
  <si>
    <t>龙粤共建孵化器项目补助</t>
  </si>
  <si>
    <t>广东大唐盛视科技产业有限公司</t>
  </si>
  <si>
    <t>莫丽</t>
  </si>
  <si>
    <t>七</t>
  </si>
  <si>
    <t>江门市</t>
  </si>
  <si>
    <t>（七）</t>
  </si>
  <si>
    <t>江门市本级</t>
  </si>
  <si>
    <t>广东省科技企业孵化器面积后补助申请</t>
  </si>
  <si>
    <t>江门市高新技术创业服务中心有限公司</t>
  </si>
  <si>
    <t>张伟彬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</si>
</sst>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仿宋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4"/>
  <sheetViews>
    <sheetView tabSelected="1" workbookViewId="0">
      <selection activeCell="H12" sqref="H12"/>
    </sheetView>
  </sheetViews>
  <sheetFormatPr defaultColWidth="9" defaultRowHeight="13.5"/>
  <cols>
    <col min="1" max="1" width="6.9" style="4" customWidth="1"/>
    <col min="2" max="2" width="9.5" style="4" customWidth="1"/>
    <col min="3" max="3" width="19.7" style="3" customWidth="1"/>
    <col min="4" max="4" width="20.3" style="3" customWidth="1"/>
    <col min="5" max="5" width="7.45" style="3" customWidth="1"/>
    <col min="6" max="6" width="8.8" style="3"/>
    <col min="7" max="7" width="11.625" style="3" customWidth="1"/>
    <col min="8" max="8" width="45.65" style="5" customWidth="1"/>
    <col min="9" max="9" width="15.35" style="5" customWidth="1"/>
    <col min="10" max="256" width="8.8" style="3"/>
    <col min="257" max="16384" width="9" style="3"/>
  </cols>
  <sheetData>
    <row r="1" s="1" customFormat="1" ht="52" customHeight="1" spans="1:9">
      <c r="A1" s="6" t="s">
        <v>0</v>
      </c>
      <c r="B1" s="6"/>
      <c r="C1" s="6"/>
      <c r="D1" s="6"/>
      <c r="E1" s="6"/>
      <c r="F1" s="6"/>
      <c r="G1" s="6"/>
      <c r="H1" s="7"/>
      <c r="I1" s="7"/>
    </row>
    <row r="2" s="1" customFormat="1" ht="18.75" spans="1:9">
      <c r="A2" s="8"/>
      <c r="B2" s="9"/>
      <c r="C2" s="9"/>
      <c r="D2" s="9"/>
      <c r="E2" s="9"/>
      <c r="F2" s="9"/>
      <c r="G2" s="10" t="s">
        <v>1</v>
      </c>
      <c r="H2" s="7"/>
      <c r="I2" s="7"/>
    </row>
    <row r="3" s="1" customFormat="1" ht="24" spans="1:9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7"/>
      <c r="I3" s="7"/>
    </row>
    <row r="4" s="1" customFormat="1" spans="1:9">
      <c r="A4" s="11" t="s">
        <v>9</v>
      </c>
      <c r="B4" s="13"/>
      <c r="C4" s="13"/>
      <c r="D4" s="13"/>
      <c r="E4" s="13"/>
      <c r="F4" s="14">
        <f>SUM(F6:F37)/2</f>
        <v>760</v>
      </c>
      <c r="G4" s="14">
        <f>SUM(G6:G37)/2</f>
        <v>760</v>
      </c>
      <c r="H4" s="7"/>
      <c r="I4" s="7"/>
    </row>
    <row r="5" s="2" customFormat="1" spans="1:9">
      <c r="A5" s="11" t="s">
        <v>10</v>
      </c>
      <c r="B5" s="11" t="s">
        <v>11</v>
      </c>
      <c r="C5" s="12"/>
      <c r="D5" s="12"/>
      <c r="E5" s="12"/>
      <c r="F5" s="15"/>
      <c r="G5" s="12"/>
      <c r="H5" s="7"/>
      <c r="I5" s="7"/>
    </row>
    <row r="6" s="2" customFormat="1" ht="24" spans="1:9">
      <c r="A6" s="11" t="s">
        <v>12</v>
      </c>
      <c r="B6" s="11" t="s">
        <v>13</v>
      </c>
      <c r="C6" s="12"/>
      <c r="D6" s="12"/>
      <c r="E6" s="12"/>
      <c r="F6" s="15">
        <f>SUM(F7:F8)</f>
        <v>200</v>
      </c>
      <c r="G6" s="15">
        <f>SUM(G7:G8)</f>
        <v>200</v>
      </c>
      <c r="H6" s="7"/>
      <c r="I6" s="7"/>
    </row>
    <row r="7" s="1" customFormat="1" ht="24" spans="1:9">
      <c r="A7" s="11"/>
      <c r="B7" s="16"/>
      <c r="C7" s="17" t="s">
        <v>14</v>
      </c>
      <c r="D7" s="17" t="s">
        <v>15</v>
      </c>
      <c r="E7" s="17" t="s">
        <v>16</v>
      </c>
      <c r="F7" s="18">
        <v>100</v>
      </c>
      <c r="G7" s="18">
        <v>100</v>
      </c>
      <c r="H7" s="7"/>
      <c r="I7" s="7"/>
    </row>
    <row r="8" s="1" customFormat="1" ht="24" spans="1:9">
      <c r="A8" s="11"/>
      <c r="B8" s="16"/>
      <c r="C8" s="17" t="s">
        <v>17</v>
      </c>
      <c r="D8" s="17" t="s">
        <v>18</v>
      </c>
      <c r="E8" s="17" t="s">
        <v>19</v>
      </c>
      <c r="F8" s="18">
        <v>100</v>
      </c>
      <c r="G8" s="18">
        <v>100</v>
      </c>
      <c r="H8" s="7"/>
      <c r="I8" s="7"/>
    </row>
    <row r="9" s="2" customFormat="1" spans="1:9">
      <c r="A9" s="11" t="s">
        <v>20</v>
      </c>
      <c r="B9" s="11" t="s">
        <v>21</v>
      </c>
      <c r="C9" s="12"/>
      <c r="D9" s="12"/>
      <c r="E9" s="12"/>
      <c r="F9" s="15"/>
      <c r="G9" s="15"/>
      <c r="H9" s="7"/>
      <c r="I9" s="7"/>
    </row>
    <row r="10" s="2" customFormat="1" ht="24" spans="1:9">
      <c r="A10" s="11" t="s">
        <v>22</v>
      </c>
      <c r="B10" s="11" t="s">
        <v>23</v>
      </c>
      <c r="C10" s="12"/>
      <c r="D10" s="12"/>
      <c r="E10" s="12"/>
      <c r="F10" s="15">
        <f>SUM(F11:F12)</f>
        <v>45</v>
      </c>
      <c r="G10" s="15">
        <f>SUM(G11:G12)</f>
        <v>45</v>
      </c>
      <c r="H10" s="7"/>
      <c r="I10" s="7"/>
    </row>
    <row r="11" s="1" customFormat="1" ht="24" spans="1:9">
      <c r="A11" s="11"/>
      <c r="B11" s="16"/>
      <c r="C11" s="17" t="s">
        <v>24</v>
      </c>
      <c r="D11" s="17" t="s">
        <v>25</v>
      </c>
      <c r="E11" s="17" t="s">
        <v>26</v>
      </c>
      <c r="F11" s="18">
        <v>22.5</v>
      </c>
      <c r="G11" s="18">
        <v>22.5</v>
      </c>
      <c r="H11" s="7"/>
      <c r="I11" s="7"/>
    </row>
    <row r="12" s="1" customFormat="1" ht="24" spans="1:9">
      <c r="A12" s="11"/>
      <c r="B12" s="16"/>
      <c r="C12" s="17" t="s">
        <v>27</v>
      </c>
      <c r="D12" s="17" t="s">
        <v>27</v>
      </c>
      <c r="E12" s="17" t="s">
        <v>28</v>
      </c>
      <c r="F12" s="18">
        <v>22.5</v>
      </c>
      <c r="G12" s="18">
        <v>22.5</v>
      </c>
      <c r="H12" s="7"/>
      <c r="I12" s="7"/>
    </row>
    <row r="13" s="2" customFormat="1" spans="1:9">
      <c r="A13" s="11" t="s">
        <v>29</v>
      </c>
      <c r="B13" s="11" t="s">
        <v>30</v>
      </c>
      <c r="C13" s="12"/>
      <c r="D13" s="12"/>
      <c r="E13" s="12"/>
      <c r="F13" s="15"/>
      <c r="G13" s="15"/>
      <c r="H13" s="7"/>
      <c r="I13" s="7"/>
    </row>
    <row r="14" s="2" customFormat="1" ht="24" spans="1:9">
      <c r="A14" s="11" t="s">
        <v>31</v>
      </c>
      <c r="B14" s="11" t="s">
        <v>32</v>
      </c>
      <c r="C14" s="12"/>
      <c r="D14" s="12"/>
      <c r="E14" s="12"/>
      <c r="F14" s="15">
        <f>F15</f>
        <v>5</v>
      </c>
      <c r="G14" s="15">
        <f>G15</f>
        <v>5</v>
      </c>
      <c r="H14" s="7"/>
      <c r="I14" s="7"/>
    </row>
    <row r="15" s="1" customFormat="1" ht="24" spans="1:9">
      <c r="A15" s="11"/>
      <c r="B15" s="16"/>
      <c r="C15" s="17" t="s">
        <v>33</v>
      </c>
      <c r="D15" s="17" t="s">
        <v>34</v>
      </c>
      <c r="E15" s="17" t="s">
        <v>35</v>
      </c>
      <c r="F15" s="18">
        <v>5</v>
      </c>
      <c r="G15" s="18">
        <v>5</v>
      </c>
      <c r="H15" s="7"/>
      <c r="I15" s="7"/>
    </row>
    <row r="16" s="1" customFormat="1" spans="1:9">
      <c r="A16" s="11" t="s">
        <v>36</v>
      </c>
      <c r="B16" s="11" t="s">
        <v>37</v>
      </c>
      <c r="C16" s="12"/>
      <c r="D16" s="12"/>
      <c r="E16" s="12"/>
      <c r="F16" s="12"/>
      <c r="G16" s="12"/>
      <c r="H16" s="7"/>
      <c r="I16" s="7"/>
    </row>
    <row r="17" s="1" customFormat="1" ht="24" spans="1:9">
      <c r="A17" s="11" t="s">
        <v>38</v>
      </c>
      <c r="B17" s="11" t="s">
        <v>39</v>
      </c>
      <c r="C17" s="12"/>
      <c r="D17" s="12"/>
      <c r="E17" s="12"/>
      <c r="F17" s="14">
        <f>SUM(F18:F25)</f>
        <v>153</v>
      </c>
      <c r="G17" s="14">
        <f>SUM(F18:F26)</f>
        <v>153</v>
      </c>
      <c r="H17" s="7"/>
      <c r="I17" s="7"/>
    </row>
    <row r="18" s="1" customFormat="1" ht="24" spans="1:9">
      <c r="A18" s="11"/>
      <c r="B18" s="16"/>
      <c r="C18" s="17" t="s">
        <v>40</v>
      </c>
      <c r="D18" s="17" t="s">
        <v>41</v>
      </c>
      <c r="E18" s="17" t="s">
        <v>42</v>
      </c>
      <c r="F18" s="18">
        <v>9.1</v>
      </c>
      <c r="G18" s="18">
        <v>9.1</v>
      </c>
      <c r="H18" s="7"/>
      <c r="I18" s="7"/>
    </row>
    <row r="19" s="1" customFormat="1" ht="46.2" customHeight="1" spans="1:9">
      <c r="A19" s="11"/>
      <c r="B19" s="16"/>
      <c r="C19" s="17" t="s">
        <v>43</v>
      </c>
      <c r="D19" s="17" t="s">
        <v>44</v>
      </c>
      <c r="E19" s="17" t="s">
        <v>45</v>
      </c>
      <c r="F19" s="18">
        <v>13.1</v>
      </c>
      <c r="G19" s="18">
        <v>13.1</v>
      </c>
      <c r="H19" s="7"/>
      <c r="I19" s="7"/>
    </row>
    <row r="20" s="2" customFormat="1" ht="24" spans="1:9">
      <c r="A20" s="11"/>
      <c r="B20" s="16"/>
      <c r="C20" s="17" t="s">
        <v>46</v>
      </c>
      <c r="D20" s="17" t="s">
        <v>47</v>
      </c>
      <c r="E20" s="17" t="s">
        <v>48</v>
      </c>
      <c r="F20" s="18">
        <v>0.9</v>
      </c>
      <c r="G20" s="18">
        <v>0.9</v>
      </c>
      <c r="H20" s="7"/>
      <c r="I20" s="7"/>
    </row>
    <row r="21" s="1" customFormat="1" ht="48" spans="1:9">
      <c r="A21" s="11"/>
      <c r="B21" s="16"/>
      <c r="C21" s="17" t="s">
        <v>49</v>
      </c>
      <c r="D21" s="17" t="s">
        <v>50</v>
      </c>
      <c r="E21" s="17" t="s">
        <v>51</v>
      </c>
      <c r="F21" s="18">
        <v>10.1</v>
      </c>
      <c r="G21" s="18">
        <v>10.1</v>
      </c>
      <c r="H21" s="7"/>
      <c r="I21" s="7"/>
    </row>
    <row r="22" s="1" customFormat="1" ht="36" spans="1:9">
      <c r="A22" s="11"/>
      <c r="B22" s="16"/>
      <c r="C22" s="17" t="s">
        <v>52</v>
      </c>
      <c r="D22" s="17" t="s">
        <v>53</v>
      </c>
      <c r="E22" s="17" t="s">
        <v>54</v>
      </c>
      <c r="F22" s="18">
        <v>16.6</v>
      </c>
      <c r="G22" s="18">
        <v>16.6</v>
      </c>
      <c r="H22" s="7"/>
      <c r="I22" s="7"/>
    </row>
    <row r="23" s="1" customFormat="1" ht="24" spans="1:9">
      <c r="A23" s="11"/>
      <c r="B23" s="16"/>
      <c r="C23" s="17" t="s">
        <v>55</v>
      </c>
      <c r="D23" s="17" t="s">
        <v>56</v>
      </c>
      <c r="E23" s="17" t="s">
        <v>57</v>
      </c>
      <c r="F23" s="18">
        <v>1.3</v>
      </c>
      <c r="G23" s="18">
        <v>1.3</v>
      </c>
      <c r="H23" s="7"/>
      <c r="I23" s="7"/>
    </row>
    <row r="24" s="1" customFormat="1" ht="36" spans="1:9">
      <c r="A24" s="11"/>
      <c r="B24" s="16"/>
      <c r="C24" s="17" t="s">
        <v>58</v>
      </c>
      <c r="D24" s="17" t="s">
        <v>59</v>
      </c>
      <c r="E24" s="17" t="s">
        <v>60</v>
      </c>
      <c r="F24" s="18">
        <v>1.9</v>
      </c>
      <c r="G24" s="18">
        <v>1.9</v>
      </c>
      <c r="H24" s="7"/>
      <c r="I24" s="7"/>
    </row>
    <row r="25" s="1" customFormat="1" ht="24" spans="1:9">
      <c r="A25" s="11"/>
      <c r="B25" s="16"/>
      <c r="C25" s="17" t="s">
        <v>61</v>
      </c>
      <c r="D25" s="17" t="s">
        <v>62</v>
      </c>
      <c r="E25" s="17" t="s">
        <v>63</v>
      </c>
      <c r="F25" s="18">
        <v>100</v>
      </c>
      <c r="G25" s="18">
        <v>100</v>
      </c>
      <c r="H25" s="7"/>
      <c r="I25" s="7"/>
    </row>
    <row r="26" s="2" customFormat="1" spans="1:9">
      <c r="A26" s="11" t="s">
        <v>64</v>
      </c>
      <c r="B26" s="11" t="s">
        <v>65</v>
      </c>
      <c r="C26" s="12"/>
      <c r="D26" s="12"/>
      <c r="E26" s="12"/>
      <c r="F26" s="15"/>
      <c r="G26" s="15"/>
      <c r="H26" s="7"/>
      <c r="I26" s="7"/>
    </row>
    <row r="27" s="2" customFormat="1" ht="24" spans="1:9">
      <c r="A27" s="11" t="s">
        <v>66</v>
      </c>
      <c r="B27" s="11" t="s">
        <v>67</v>
      </c>
      <c r="C27" s="12"/>
      <c r="D27" s="12"/>
      <c r="E27" s="12"/>
      <c r="F27" s="15">
        <f>SUM(F28:F31)</f>
        <v>229.2</v>
      </c>
      <c r="G27" s="15">
        <f>SUM(G28:G31)</f>
        <v>229.2</v>
      </c>
      <c r="H27" s="7"/>
      <c r="I27" s="7"/>
    </row>
    <row r="28" s="1" customFormat="1" ht="24" spans="1:9">
      <c r="A28" s="11"/>
      <c r="B28" s="16"/>
      <c r="C28" s="17" t="s">
        <v>68</v>
      </c>
      <c r="D28" s="17" t="s">
        <v>69</v>
      </c>
      <c r="E28" s="17" t="s">
        <v>70</v>
      </c>
      <c r="F28" s="18">
        <v>100</v>
      </c>
      <c r="G28" s="18">
        <v>100</v>
      </c>
      <c r="H28" s="7"/>
      <c r="I28" s="7"/>
    </row>
    <row r="29" s="1" customFormat="1" ht="24" spans="1:9">
      <c r="A29" s="11"/>
      <c r="B29" s="16"/>
      <c r="C29" s="17" t="s">
        <v>71</v>
      </c>
      <c r="D29" s="17" t="s">
        <v>72</v>
      </c>
      <c r="E29" s="17" t="s">
        <v>73</v>
      </c>
      <c r="F29" s="18">
        <v>14.6</v>
      </c>
      <c r="G29" s="18">
        <v>14.6</v>
      </c>
      <c r="H29" s="7"/>
      <c r="I29" s="7"/>
    </row>
    <row r="30" s="1" customFormat="1" ht="48" spans="1:9">
      <c r="A30" s="11"/>
      <c r="B30" s="16"/>
      <c r="C30" s="17" t="s">
        <v>74</v>
      </c>
      <c r="D30" s="17" t="s">
        <v>75</v>
      </c>
      <c r="E30" s="17" t="s">
        <v>76</v>
      </c>
      <c r="F30" s="18">
        <v>100</v>
      </c>
      <c r="G30" s="18">
        <v>100</v>
      </c>
      <c r="H30" s="7"/>
      <c r="I30" s="7"/>
    </row>
    <row r="31" s="1" customFormat="1" ht="24" spans="1:9">
      <c r="A31" s="11"/>
      <c r="B31" s="16"/>
      <c r="C31" s="17" t="s">
        <v>77</v>
      </c>
      <c r="D31" s="17" t="s">
        <v>78</v>
      </c>
      <c r="E31" s="17" t="s">
        <v>79</v>
      </c>
      <c r="F31" s="18">
        <v>14.6</v>
      </c>
      <c r="G31" s="18">
        <v>14.6</v>
      </c>
      <c r="H31" s="7"/>
      <c r="I31" s="7"/>
    </row>
    <row r="32" s="2" customFormat="1" spans="1:9">
      <c r="A32" s="11" t="s">
        <v>80</v>
      </c>
      <c r="B32" s="11" t="s">
        <v>81</v>
      </c>
      <c r="C32" s="12"/>
      <c r="D32" s="12"/>
      <c r="E32" s="12"/>
      <c r="F32" s="15"/>
      <c r="G32" s="15"/>
      <c r="H32" s="7"/>
      <c r="I32" s="7"/>
    </row>
    <row r="33" s="2" customFormat="1" ht="24" spans="1:9">
      <c r="A33" s="11" t="s">
        <v>82</v>
      </c>
      <c r="B33" s="11" t="s">
        <v>83</v>
      </c>
      <c r="C33" s="12"/>
      <c r="D33" s="12"/>
      <c r="E33" s="12"/>
      <c r="F33" s="15">
        <f>F34</f>
        <v>100</v>
      </c>
      <c r="G33" s="15">
        <f>G34</f>
        <v>100</v>
      </c>
      <c r="H33" s="7"/>
      <c r="I33" s="7"/>
    </row>
    <row r="34" s="1" customFormat="1" ht="24" spans="1:9">
      <c r="A34" s="11"/>
      <c r="B34" s="16"/>
      <c r="C34" s="17" t="s">
        <v>84</v>
      </c>
      <c r="D34" s="17" t="s">
        <v>85</v>
      </c>
      <c r="E34" s="17" t="s">
        <v>86</v>
      </c>
      <c r="F34" s="18">
        <v>100</v>
      </c>
      <c r="G34" s="18">
        <v>100</v>
      </c>
      <c r="H34" s="7"/>
      <c r="I34" s="7"/>
    </row>
    <row r="35" s="2" customFormat="1" spans="1:9">
      <c r="A35" s="11" t="s">
        <v>87</v>
      </c>
      <c r="B35" s="11" t="s">
        <v>88</v>
      </c>
      <c r="C35" s="12"/>
      <c r="D35" s="12"/>
      <c r="E35" s="12"/>
      <c r="F35" s="15"/>
      <c r="G35" s="15"/>
      <c r="H35" s="7"/>
      <c r="I35" s="7"/>
    </row>
    <row r="36" s="2" customFormat="1" ht="24" spans="1:9">
      <c r="A36" s="11" t="s">
        <v>89</v>
      </c>
      <c r="B36" s="11" t="s">
        <v>90</v>
      </c>
      <c r="C36" s="12"/>
      <c r="D36" s="12"/>
      <c r="E36" s="12"/>
      <c r="F36" s="15">
        <f>F37</f>
        <v>27.8</v>
      </c>
      <c r="G36" s="15">
        <f>G37</f>
        <v>27.8</v>
      </c>
      <c r="H36" s="7"/>
      <c r="I36" s="7"/>
    </row>
    <row r="37" s="1" customFormat="1" ht="24" spans="1:9">
      <c r="A37" s="11"/>
      <c r="B37" s="16"/>
      <c r="C37" s="17" t="s">
        <v>91</v>
      </c>
      <c r="D37" s="17" t="s">
        <v>92</v>
      </c>
      <c r="E37" s="17" t="s">
        <v>93</v>
      </c>
      <c r="F37" s="18">
        <v>27.8</v>
      </c>
      <c r="G37" s="18">
        <v>27.8</v>
      </c>
      <c r="H37" s="7"/>
      <c r="I37" s="7"/>
    </row>
    <row r="38" s="3" customFormat="1" spans="1:9">
      <c r="A38" s="4"/>
      <c r="B38" s="4"/>
      <c r="H38" s="19"/>
      <c r="I38" s="19"/>
    </row>
    <row r="39" s="3" customFormat="1" spans="1:9">
      <c r="A39" s="4"/>
      <c r="B39" s="4"/>
      <c r="H39" s="19"/>
      <c r="I39" s="19"/>
    </row>
    <row r="40" s="3" customFormat="1" spans="1:9">
      <c r="A40" s="4"/>
      <c r="B40" s="4"/>
      <c r="H40" s="19"/>
      <c r="I40" s="19"/>
    </row>
    <row r="41" s="3" customFormat="1" spans="1:9">
      <c r="A41" s="4"/>
      <c r="B41" s="4"/>
      <c r="H41" s="19"/>
      <c r="I41" s="19"/>
    </row>
    <row r="42" s="3" customFormat="1" spans="1:9">
      <c r="A42" s="4"/>
      <c r="B42" s="4"/>
      <c r="H42" s="19"/>
      <c r="I42" s="19"/>
    </row>
    <row r="43" s="3" customFormat="1" spans="1:9">
      <c r="A43" s="4"/>
      <c r="B43" s="4"/>
      <c r="H43" s="19"/>
      <c r="I43" s="19"/>
    </row>
    <row r="44" s="3" customFormat="1" spans="1:9">
      <c r="A44" s="4"/>
      <c r="B44" s="4"/>
      <c r="H44" s="19"/>
      <c r="I44" s="19"/>
    </row>
    <row r="45" s="3" customFormat="1" spans="1:9">
      <c r="A45" s="4"/>
      <c r="B45" s="4"/>
      <c r="H45" s="19"/>
      <c r="I45" s="19"/>
    </row>
    <row r="46" s="3" customFormat="1" spans="1:9">
      <c r="A46" s="4"/>
      <c r="B46" s="4"/>
      <c r="H46" s="19"/>
      <c r="I46" s="19"/>
    </row>
    <row r="47" s="3" customFormat="1" spans="1:9">
      <c r="A47" s="4"/>
      <c r="B47" s="4"/>
      <c r="H47" s="19"/>
      <c r="I47" s="19"/>
    </row>
    <row r="48" s="3" customFormat="1" spans="1:9">
      <c r="A48" s="4"/>
      <c r="B48" s="4"/>
      <c r="H48" s="19"/>
      <c r="I48" s="19"/>
    </row>
    <row r="49" s="3" customFormat="1" spans="1:9">
      <c r="A49" s="4"/>
      <c r="B49" s="4"/>
      <c r="H49" s="19"/>
      <c r="I49" s="19"/>
    </row>
    <row r="50" s="3" customFormat="1" spans="1:9">
      <c r="A50" s="4"/>
      <c r="B50" s="4"/>
      <c r="H50" s="19"/>
      <c r="I50" s="19"/>
    </row>
    <row r="51" s="3" customFormat="1" spans="1:9">
      <c r="A51" s="4"/>
      <c r="B51" s="4"/>
      <c r="H51" s="19"/>
      <c r="I51" s="19"/>
    </row>
    <row r="52" s="3" customFormat="1" spans="1:9">
      <c r="A52" s="4"/>
      <c r="B52" s="4"/>
      <c r="H52" s="19"/>
      <c r="I52" s="19"/>
    </row>
    <row r="53" s="3" customFormat="1" spans="1:9">
      <c r="A53" s="4"/>
      <c r="B53" s="4"/>
      <c r="H53" s="19"/>
      <c r="I53" s="19"/>
    </row>
    <row r="54" s="3" customFormat="1" spans="1:9">
      <c r="A54" s="4"/>
      <c r="B54" s="4"/>
      <c r="H54" s="19"/>
      <c r="I54" s="19"/>
    </row>
    <row r="55" s="3" customFormat="1" spans="1:9">
      <c r="A55" s="4"/>
      <c r="B55" s="4"/>
      <c r="H55" s="19"/>
      <c r="I55" s="19"/>
    </row>
    <row r="56" s="3" customFormat="1" spans="1:9">
      <c r="A56" s="4"/>
      <c r="B56" s="4"/>
      <c r="H56" s="19"/>
      <c r="I56" s="19"/>
    </row>
    <row r="57" s="3" customFormat="1" spans="1:9">
      <c r="A57" s="4"/>
      <c r="B57" s="4"/>
      <c r="H57" s="19"/>
      <c r="I57" s="19"/>
    </row>
    <row r="58" s="3" customFormat="1" spans="1:9">
      <c r="A58" s="4"/>
      <c r="B58" s="4"/>
      <c r="H58" s="19"/>
      <c r="I58" s="19"/>
    </row>
    <row r="59" s="3" customFormat="1" spans="1:9">
      <c r="A59" s="4"/>
      <c r="B59" s="4"/>
      <c r="H59" s="19"/>
      <c r="I59" s="19"/>
    </row>
    <row r="60" s="3" customFormat="1" spans="1:9">
      <c r="A60" s="4"/>
      <c r="B60" s="4"/>
      <c r="H60" s="19"/>
      <c r="I60" s="19"/>
    </row>
    <row r="61" s="3" customFormat="1" spans="1:9">
      <c r="A61" s="4"/>
      <c r="B61" s="4"/>
      <c r="H61" s="19"/>
      <c r="I61" s="19"/>
    </row>
    <row r="62" s="3" customFormat="1" spans="1:9">
      <c r="A62" s="4"/>
      <c r="B62" s="4"/>
      <c r="H62" s="19"/>
      <c r="I62" s="19"/>
    </row>
    <row r="63" s="3" customFormat="1" spans="1:9">
      <c r="A63" s="4"/>
      <c r="B63" s="4"/>
      <c r="H63" s="19"/>
      <c r="I63" s="19"/>
    </row>
    <row r="64" s="3" customFormat="1" spans="1:9">
      <c r="A64" s="4"/>
      <c r="B64" s="4"/>
      <c r="H64" s="19"/>
      <c r="I64" s="19"/>
    </row>
    <row r="65" s="3" customFormat="1" spans="1:9">
      <c r="A65" s="4"/>
      <c r="B65" s="4"/>
      <c r="H65" s="19"/>
      <c r="I65" s="19"/>
    </row>
    <row r="66" s="3" customFormat="1" spans="1:9">
      <c r="A66" s="4"/>
      <c r="B66" s="4"/>
      <c r="H66" s="19"/>
      <c r="I66" s="19"/>
    </row>
    <row r="67" s="3" customFormat="1" spans="1:9">
      <c r="A67" s="4"/>
      <c r="B67" s="4"/>
      <c r="H67" s="19"/>
      <c r="I67" s="19"/>
    </row>
    <row r="68" s="3" customFormat="1" spans="1:9">
      <c r="A68" s="4"/>
      <c r="B68" s="4"/>
      <c r="H68" s="19"/>
      <c r="I68" s="19"/>
    </row>
    <row r="69" s="3" customFormat="1" spans="1:9">
      <c r="A69" s="4"/>
      <c r="B69" s="4"/>
      <c r="H69" s="19"/>
      <c r="I69" s="19"/>
    </row>
    <row r="70" s="3" customFormat="1" spans="1:9">
      <c r="A70" s="4"/>
      <c r="B70" s="4"/>
      <c r="H70" s="19"/>
      <c r="I70" s="19"/>
    </row>
    <row r="71" s="3" customFormat="1" spans="1:9">
      <c r="A71" s="4"/>
      <c r="B71" s="4"/>
      <c r="H71" s="19"/>
      <c r="I71" s="19"/>
    </row>
    <row r="72" s="3" customFormat="1" spans="1:9">
      <c r="A72" s="4"/>
      <c r="B72" s="4"/>
      <c r="H72" s="19"/>
      <c r="I72" s="19"/>
    </row>
    <row r="73" s="3" customFormat="1" spans="1:9">
      <c r="A73" s="4"/>
      <c r="B73" s="4"/>
      <c r="H73" s="19"/>
      <c r="I73" s="19"/>
    </row>
    <row r="74" s="3" customFormat="1" spans="1:9">
      <c r="A74" s="4"/>
      <c r="B74" s="4"/>
      <c r="H74" s="19"/>
      <c r="I74" s="19"/>
    </row>
    <row r="75" s="3" customFormat="1" spans="1:9">
      <c r="A75" s="4"/>
      <c r="B75" s="4"/>
      <c r="H75" s="19"/>
      <c r="I75" s="19"/>
    </row>
    <row r="76" s="3" customFormat="1" spans="1:9">
      <c r="A76" s="4"/>
      <c r="B76" s="4"/>
      <c r="H76" s="19"/>
      <c r="I76" s="19"/>
    </row>
    <row r="77" s="3" customFormat="1" spans="1:9">
      <c r="A77" s="4"/>
      <c r="B77" s="4"/>
      <c r="H77" s="19"/>
      <c r="I77" s="19"/>
    </row>
    <row r="78" s="3" customFormat="1" spans="1:9">
      <c r="A78" s="4"/>
      <c r="B78" s="4"/>
      <c r="H78" s="19"/>
      <c r="I78" s="19"/>
    </row>
    <row r="79" s="3" customFormat="1" spans="1:9">
      <c r="A79" s="4"/>
      <c r="B79" s="4"/>
      <c r="H79" s="19"/>
      <c r="I79" s="19"/>
    </row>
    <row r="80" s="3" customFormat="1" spans="1:9">
      <c r="A80" s="4"/>
      <c r="B80" s="4"/>
      <c r="H80" s="19"/>
      <c r="I80" s="19"/>
    </row>
    <row r="81" s="3" customFormat="1" spans="1:9">
      <c r="A81" s="4"/>
      <c r="B81" s="4"/>
      <c r="H81" s="19"/>
      <c r="I81" s="19"/>
    </row>
    <row r="82" s="3" customFormat="1" spans="1:9">
      <c r="A82" s="4"/>
      <c r="B82" s="4"/>
      <c r="H82" s="19"/>
      <c r="I82" s="19"/>
    </row>
    <row r="83" s="3" customFormat="1" spans="1:9">
      <c r="A83" s="4"/>
      <c r="B83" s="4"/>
      <c r="H83" s="19"/>
      <c r="I83" s="19"/>
    </row>
    <row r="84" s="3" customFormat="1" spans="1:9">
      <c r="A84" s="4"/>
      <c r="B84" s="4"/>
      <c r="H84" s="19"/>
      <c r="I84" s="19"/>
    </row>
    <row r="85" s="3" customFormat="1" spans="1:9">
      <c r="A85" s="4"/>
      <c r="B85" s="4"/>
      <c r="H85" s="19"/>
      <c r="I85" s="19"/>
    </row>
    <row r="86" s="3" customFormat="1" spans="1:9">
      <c r="A86" s="4"/>
      <c r="B86" s="4"/>
      <c r="H86" s="19"/>
      <c r="I86" s="19"/>
    </row>
    <row r="87" s="3" customFormat="1" spans="1:9">
      <c r="A87" s="4"/>
      <c r="B87" s="4"/>
      <c r="H87" s="19"/>
      <c r="I87" s="19"/>
    </row>
    <row r="88" s="3" customFormat="1" spans="1:9">
      <c r="A88" s="4"/>
      <c r="B88" s="4"/>
      <c r="H88" s="19"/>
      <c r="I88" s="19"/>
    </row>
    <row r="89" s="3" customFormat="1" spans="1:9">
      <c r="A89" s="4"/>
      <c r="B89" s="4"/>
      <c r="H89" s="19"/>
      <c r="I89" s="19"/>
    </row>
    <row r="90" s="3" customFormat="1" spans="1:9">
      <c r="A90" s="4"/>
      <c r="B90" s="4"/>
      <c r="H90" s="19"/>
      <c r="I90" s="19"/>
    </row>
    <row r="91" s="3" customFormat="1" spans="1:9">
      <c r="A91" s="4"/>
      <c r="B91" s="4"/>
      <c r="H91" s="19"/>
      <c r="I91" s="19"/>
    </row>
    <row r="92" s="3" customFormat="1" spans="1:9">
      <c r="A92" s="4"/>
      <c r="B92" s="4"/>
      <c r="H92" s="19"/>
      <c r="I92" s="19"/>
    </row>
    <row r="93" s="3" customFormat="1" spans="1:9">
      <c r="A93" s="4"/>
      <c r="B93" s="4"/>
      <c r="H93" s="19"/>
      <c r="I93" s="19"/>
    </row>
    <row r="94" s="3" customFormat="1" spans="1:9">
      <c r="A94" s="4"/>
      <c r="B94" s="4"/>
      <c r="H94" s="19"/>
      <c r="I94" s="19"/>
    </row>
    <row r="95" s="3" customFormat="1" spans="1:9">
      <c r="A95" s="4"/>
      <c r="B95" s="4"/>
      <c r="H95" s="19"/>
      <c r="I95" s="19"/>
    </row>
    <row r="96" s="3" customFormat="1" spans="1:9">
      <c r="A96" s="4"/>
      <c r="B96" s="4"/>
      <c r="H96" s="19"/>
      <c r="I96" s="19"/>
    </row>
    <row r="97" s="3" customFormat="1" spans="1:9">
      <c r="A97" s="4"/>
      <c r="B97" s="4"/>
      <c r="H97" s="19"/>
      <c r="I97" s="19"/>
    </row>
    <row r="98" s="3" customFormat="1" spans="1:9">
      <c r="A98" s="4"/>
      <c r="B98" s="4"/>
      <c r="H98" s="19"/>
      <c r="I98" s="19"/>
    </row>
    <row r="99" s="3" customFormat="1" spans="1:9">
      <c r="A99" s="4"/>
      <c r="B99" s="4"/>
      <c r="H99" s="19"/>
      <c r="I99" s="19"/>
    </row>
    <row r="100" s="3" customFormat="1" spans="1:9">
      <c r="A100" s="4"/>
      <c r="B100" s="4"/>
      <c r="H100" s="19"/>
      <c r="I100" s="19"/>
    </row>
    <row r="101" s="3" customFormat="1" spans="1:9">
      <c r="A101" s="4"/>
      <c r="B101" s="4"/>
      <c r="H101" s="19"/>
      <c r="I101" s="19"/>
    </row>
    <row r="102" s="3" customFormat="1" spans="1:9">
      <c r="A102" s="4"/>
      <c r="B102" s="4"/>
      <c r="H102" s="19"/>
      <c r="I102" s="19"/>
    </row>
    <row r="103" s="3" customFormat="1" spans="1:9">
      <c r="A103" s="4"/>
      <c r="B103" s="4"/>
      <c r="H103" s="19"/>
      <c r="I103" s="19"/>
    </row>
    <row r="104" s="3" customFormat="1" spans="1:9">
      <c r="A104" s="4"/>
      <c r="B104" s="4"/>
      <c r="H104" s="19"/>
      <c r="I104" s="19"/>
    </row>
    <row r="105" s="3" customFormat="1" spans="1:9">
      <c r="A105" s="4"/>
      <c r="B105" s="4"/>
      <c r="H105" s="19"/>
      <c r="I105" s="19"/>
    </row>
    <row r="106" s="3" customFormat="1" spans="1:9">
      <c r="A106" s="4"/>
      <c r="B106" s="4"/>
      <c r="H106" s="19"/>
      <c r="I106" s="19"/>
    </row>
    <row r="107" s="3" customFormat="1" spans="1:9">
      <c r="A107" s="4"/>
      <c r="B107" s="4"/>
      <c r="H107" s="19"/>
      <c r="I107" s="19"/>
    </row>
    <row r="108" s="3" customFormat="1" spans="1:9">
      <c r="A108" s="4"/>
      <c r="B108" s="4"/>
      <c r="H108" s="19"/>
      <c r="I108" s="19"/>
    </row>
    <row r="109" s="3" customFormat="1" spans="1:9">
      <c r="A109" s="4"/>
      <c r="B109" s="4"/>
      <c r="H109" s="19"/>
      <c r="I109" s="19"/>
    </row>
    <row r="110" s="3" customFormat="1" spans="1:9">
      <c r="A110" s="4"/>
      <c r="B110" s="4"/>
      <c r="H110" s="19"/>
      <c r="I110" s="19"/>
    </row>
    <row r="111" s="3" customFormat="1" spans="1:9">
      <c r="A111" s="4"/>
      <c r="B111" s="4"/>
      <c r="H111" s="19"/>
      <c r="I111" s="19"/>
    </row>
    <row r="112" s="3" customFormat="1" spans="1:9">
      <c r="A112" s="4"/>
      <c r="B112" s="4"/>
      <c r="H112" s="19"/>
      <c r="I112" s="19"/>
    </row>
    <row r="113" s="3" customFormat="1" spans="1:9">
      <c r="A113" s="4"/>
      <c r="B113" s="4"/>
      <c r="H113" s="19"/>
      <c r="I113" s="19"/>
    </row>
    <row r="114" s="3" customFormat="1" spans="1:9">
      <c r="A114" s="4"/>
      <c r="B114" s="4"/>
      <c r="H114" s="19"/>
      <c r="I114" s="19"/>
    </row>
    <row r="115" s="3" customFormat="1" spans="1:9">
      <c r="A115" s="4"/>
      <c r="B115" s="4"/>
      <c r="H115" s="19"/>
      <c r="I115" s="19"/>
    </row>
    <row r="116" s="3" customFormat="1" spans="1:9">
      <c r="A116" s="4"/>
      <c r="B116" s="4"/>
      <c r="H116" s="19"/>
      <c r="I116" s="19"/>
    </row>
    <row r="117" s="3" customFormat="1" spans="1:9">
      <c r="A117" s="4"/>
      <c r="B117" s="4"/>
      <c r="H117" s="19"/>
      <c r="I117" s="19"/>
    </row>
    <row r="118" s="3" customFormat="1" spans="1:9">
      <c r="A118" s="4"/>
      <c r="B118" s="4"/>
      <c r="H118" s="19"/>
      <c r="I118" s="19"/>
    </row>
    <row r="119" s="3" customFormat="1" spans="1:9">
      <c r="A119" s="4"/>
      <c r="B119" s="4"/>
      <c r="H119" s="19"/>
      <c r="I119" s="19"/>
    </row>
    <row r="120" s="3" customFormat="1" spans="1:9">
      <c r="A120" s="4"/>
      <c r="B120" s="4"/>
      <c r="H120" s="19"/>
      <c r="I120" s="19"/>
    </row>
    <row r="121" s="3" customFormat="1" spans="1:9">
      <c r="A121" s="4"/>
      <c r="B121" s="4"/>
      <c r="H121" s="19"/>
      <c r="I121" s="19"/>
    </row>
    <row r="122" s="3" customFormat="1" spans="1:9">
      <c r="A122" s="4"/>
      <c r="B122" s="4"/>
      <c r="H122" s="19"/>
      <c r="I122" s="19"/>
    </row>
    <row r="123" s="3" customFormat="1" spans="1:9">
      <c r="A123" s="4"/>
      <c r="B123" s="4"/>
      <c r="H123" s="19"/>
      <c r="I123" s="19"/>
    </row>
    <row r="124" s="3" customFormat="1" spans="1:9">
      <c r="A124" s="4"/>
      <c r="B124" s="4"/>
      <c r="H124" s="19"/>
      <c r="I124" s="19"/>
    </row>
    <row r="125" s="3" customFormat="1" spans="1:9">
      <c r="A125" s="4"/>
      <c r="B125" s="4"/>
      <c r="H125" s="19"/>
      <c r="I125" s="19"/>
    </row>
    <row r="126" s="3" customFormat="1" spans="1:9">
      <c r="A126" s="4"/>
      <c r="B126" s="4"/>
      <c r="H126" s="19"/>
      <c r="I126" s="19"/>
    </row>
    <row r="127" s="3" customFormat="1" spans="1:9">
      <c r="A127" s="4"/>
      <c r="B127" s="4"/>
      <c r="H127" s="19"/>
      <c r="I127" s="19"/>
    </row>
    <row r="128" s="3" customFormat="1" spans="1:9">
      <c r="A128" s="4"/>
      <c r="B128" s="4"/>
      <c r="H128" s="19"/>
      <c r="I128" s="19"/>
    </row>
    <row r="129" s="3" customFormat="1" spans="1:9">
      <c r="A129" s="4"/>
      <c r="B129" s="4"/>
      <c r="H129" s="19"/>
      <c r="I129" s="19"/>
    </row>
    <row r="130" s="3" customFormat="1" spans="1:9">
      <c r="A130" s="4"/>
      <c r="B130" s="4"/>
      <c r="H130" s="19"/>
      <c r="I130" s="19"/>
    </row>
    <row r="131" s="3" customFormat="1" spans="1:9">
      <c r="A131" s="4"/>
      <c r="B131" s="4"/>
      <c r="H131" s="19"/>
      <c r="I131" s="19"/>
    </row>
    <row r="132" s="3" customFormat="1" spans="1:9">
      <c r="A132" s="4"/>
      <c r="B132" s="4"/>
      <c r="H132" s="19"/>
      <c r="I132" s="19"/>
    </row>
    <row r="133" s="3" customFormat="1" spans="1:9">
      <c r="A133" s="4"/>
      <c r="B133" s="4"/>
      <c r="H133" s="19"/>
      <c r="I133" s="19"/>
    </row>
    <row r="134" s="3" customFormat="1" spans="1:9">
      <c r="A134" s="4"/>
      <c r="B134" s="4"/>
      <c r="H134" s="19"/>
      <c r="I134" s="19"/>
    </row>
    <row r="135" s="3" customFormat="1" spans="1:9">
      <c r="A135" s="4"/>
      <c r="B135" s="4"/>
      <c r="H135" s="19"/>
      <c r="I135" s="19"/>
    </row>
    <row r="136" s="3" customFormat="1" spans="1:9">
      <c r="A136" s="4"/>
      <c r="B136" s="4"/>
      <c r="H136" s="19"/>
      <c r="I136" s="19"/>
    </row>
    <row r="137" s="3" customFormat="1" spans="1:9">
      <c r="A137" s="4"/>
      <c r="B137" s="4"/>
      <c r="H137" s="19"/>
      <c r="I137" s="19"/>
    </row>
    <row r="138" s="3" customFormat="1" spans="1:9">
      <c r="A138" s="4"/>
      <c r="B138" s="4"/>
      <c r="H138" s="19"/>
      <c r="I138" s="19"/>
    </row>
    <row r="139" s="3" customFormat="1" spans="1:9">
      <c r="A139" s="4"/>
      <c r="B139" s="4"/>
      <c r="H139" s="19"/>
      <c r="I139" s="19"/>
    </row>
    <row r="140" s="3" customFormat="1" spans="1:9">
      <c r="A140" s="4"/>
      <c r="B140" s="4"/>
      <c r="H140" s="19"/>
      <c r="I140" s="19"/>
    </row>
    <row r="141" s="3" customFormat="1" spans="1:9">
      <c r="A141" s="4"/>
      <c r="B141" s="4"/>
      <c r="H141" s="19"/>
      <c r="I141" s="19"/>
    </row>
    <row r="142" s="3" customFormat="1" spans="1:9">
      <c r="A142" s="4"/>
      <c r="B142" s="4"/>
      <c r="H142" s="19"/>
      <c r="I142" s="19"/>
    </row>
    <row r="143" s="3" customFormat="1" spans="1:9">
      <c r="A143" s="4"/>
      <c r="B143" s="4"/>
      <c r="H143" s="19"/>
      <c r="I143" s="19"/>
    </row>
    <row r="144" s="3" customFormat="1" spans="1:9">
      <c r="A144" s="4"/>
      <c r="B144" s="4"/>
      <c r="H144" s="19"/>
      <c r="I144" s="19"/>
    </row>
    <row r="145" s="3" customFormat="1" spans="1:9">
      <c r="A145" s="4"/>
      <c r="B145" s="4"/>
      <c r="H145" s="19"/>
      <c r="I145" s="19"/>
    </row>
    <row r="146" s="3" customFormat="1" spans="1:9">
      <c r="A146" s="4"/>
      <c r="B146" s="4"/>
      <c r="H146" s="19"/>
      <c r="I146" s="19"/>
    </row>
    <row r="147" s="3" customFormat="1" spans="1:9">
      <c r="A147" s="4"/>
      <c r="B147" s="4"/>
      <c r="H147" s="19"/>
      <c r="I147" s="19"/>
    </row>
    <row r="148" s="3" customFormat="1" spans="1:9">
      <c r="A148" s="4"/>
      <c r="B148" s="4"/>
      <c r="H148" s="19"/>
      <c r="I148" s="19"/>
    </row>
    <row r="149" s="3" customFormat="1" spans="1:9">
      <c r="A149" s="4"/>
      <c r="B149" s="4"/>
      <c r="H149" s="19"/>
      <c r="I149" s="19"/>
    </row>
    <row r="150" s="3" customFormat="1" spans="1:9">
      <c r="A150" s="4"/>
      <c r="B150" s="4"/>
      <c r="H150" s="19"/>
      <c r="I150" s="19"/>
    </row>
    <row r="151" s="3" customFormat="1" spans="1:9">
      <c r="A151" s="4"/>
      <c r="B151" s="4"/>
      <c r="H151" s="19"/>
      <c r="I151" s="19"/>
    </row>
    <row r="152" s="3" customFormat="1" spans="1:9">
      <c r="A152" s="4"/>
      <c r="B152" s="4"/>
      <c r="H152" s="19"/>
      <c r="I152" s="19"/>
    </row>
    <row r="153" s="3" customFormat="1" spans="1:9">
      <c r="A153" s="4"/>
      <c r="B153" s="4"/>
      <c r="H153" s="19"/>
      <c r="I153" s="19"/>
    </row>
    <row r="154" s="3" customFormat="1" spans="1:9">
      <c r="A154" s="4"/>
      <c r="B154" s="4"/>
      <c r="H154" s="19"/>
      <c r="I154" s="19"/>
    </row>
    <row r="155" s="3" customFormat="1" spans="1:9">
      <c r="A155" s="4"/>
      <c r="B155" s="4"/>
      <c r="H155" s="19"/>
      <c r="I155" s="19"/>
    </row>
    <row r="156" s="3" customFormat="1" spans="1:9">
      <c r="A156" s="4"/>
      <c r="B156" s="4"/>
      <c r="H156" s="19"/>
      <c r="I156" s="19"/>
    </row>
    <row r="157" s="3" customFormat="1" spans="1:9">
      <c r="A157" s="4"/>
      <c r="B157" s="4"/>
      <c r="H157" s="19"/>
      <c r="I157" s="19"/>
    </row>
    <row r="158" s="3" customFormat="1" spans="1:9">
      <c r="A158" s="4"/>
      <c r="B158" s="4"/>
      <c r="H158" s="19"/>
      <c r="I158" s="19"/>
    </row>
    <row r="159" s="3" customFormat="1" spans="1:9">
      <c r="A159" s="4"/>
      <c r="B159" s="4"/>
      <c r="H159" s="19"/>
      <c r="I159" s="19"/>
    </row>
    <row r="160" s="3" customFormat="1" spans="1:9">
      <c r="A160" s="4"/>
      <c r="B160" s="4"/>
      <c r="H160" s="19"/>
      <c r="I160" s="19"/>
    </row>
    <row r="161" s="3" customFormat="1" spans="1:9">
      <c r="A161" s="4"/>
      <c r="B161" s="4"/>
      <c r="H161" s="19"/>
      <c r="I161" s="19"/>
    </row>
    <row r="162" s="3" customFormat="1" spans="1:9">
      <c r="A162" s="4"/>
      <c r="B162" s="4"/>
      <c r="H162" s="19"/>
      <c r="I162" s="19"/>
    </row>
    <row r="163" s="3" customFormat="1" spans="1:9">
      <c r="A163" s="4"/>
      <c r="B163" s="4"/>
      <c r="H163" s="19"/>
      <c r="I163" s="19"/>
    </row>
    <row r="164" s="3" customFormat="1" spans="1:9">
      <c r="A164" s="4"/>
      <c r="B164" s="4"/>
      <c r="H164" s="19"/>
      <c r="I164" s="19"/>
    </row>
    <row r="165" s="3" customFormat="1" spans="1:9">
      <c r="A165" s="4"/>
      <c r="B165" s="4"/>
      <c r="H165" s="19"/>
      <c r="I165" s="19"/>
    </row>
    <row r="166" s="3" customFormat="1" spans="1:9">
      <c r="A166" s="4"/>
      <c r="B166" s="4"/>
      <c r="H166" s="19"/>
      <c r="I166" s="19"/>
    </row>
    <row r="167" s="3" customFormat="1" spans="1:9">
      <c r="A167" s="4"/>
      <c r="B167" s="4"/>
      <c r="H167" s="19"/>
      <c r="I167" s="19"/>
    </row>
    <row r="168" s="3" customFormat="1" spans="1:9">
      <c r="A168" s="4"/>
      <c r="B168" s="4"/>
      <c r="H168" s="19"/>
      <c r="I168" s="19"/>
    </row>
    <row r="169" s="3" customFormat="1" spans="1:9">
      <c r="A169" s="4"/>
      <c r="B169" s="4"/>
      <c r="H169" s="19"/>
      <c r="I169" s="19"/>
    </row>
    <row r="170" s="3" customFormat="1" spans="1:9">
      <c r="A170" s="4"/>
      <c r="B170" s="4"/>
      <c r="H170" s="19"/>
      <c r="I170" s="19"/>
    </row>
    <row r="171" s="3" customFormat="1" spans="1:9">
      <c r="A171" s="4"/>
      <c r="B171" s="4"/>
      <c r="H171" s="19"/>
      <c r="I171" s="19"/>
    </row>
    <row r="172" s="3" customFormat="1" spans="1:9">
      <c r="A172" s="4"/>
      <c r="B172" s="4"/>
      <c r="H172" s="19"/>
      <c r="I172" s="19"/>
    </row>
    <row r="173" s="3" customFormat="1" spans="1:9">
      <c r="A173" s="4"/>
      <c r="B173" s="4"/>
      <c r="H173" s="19"/>
      <c r="I173" s="19"/>
    </row>
    <row r="174" s="3" customFormat="1" spans="1:9">
      <c r="A174" s="4"/>
      <c r="B174" s="4"/>
      <c r="H174" s="19"/>
      <c r="I174" s="19"/>
    </row>
    <row r="175" s="3" customFormat="1" spans="1:9">
      <c r="A175" s="4"/>
      <c r="B175" s="4"/>
      <c r="H175" s="19"/>
      <c r="I175" s="19"/>
    </row>
    <row r="176" s="3" customFormat="1" spans="1:9">
      <c r="A176" s="4"/>
      <c r="B176" s="4"/>
      <c r="H176" s="19"/>
      <c r="I176" s="19"/>
    </row>
    <row r="177" s="3" customFormat="1" spans="1:9">
      <c r="A177" s="4"/>
      <c r="B177" s="4"/>
      <c r="H177" s="19"/>
      <c r="I177" s="19"/>
    </row>
    <row r="178" s="3" customFormat="1" spans="1:9">
      <c r="A178" s="4"/>
      <c r="B178" s="4"/>
      <c r="H178" s="19"/>
      <c r="I178" s="19"/>
    </row>
    <row r="179" s="3" customFormat="1" spans="1:9">
      <c r="A179" s="4"/>
      <c r="B179" s="4"/>
      <c r="H179" s="19"/>
      <c r="I179" s="19"/>
    </row>
    <row r="180" s="3" customFormat="1" spans="1:9">
      <c r="A180" s="4"/>
      <c r="B180" s="4"/>
      <c r="H180" s="19"/>
      <c r="I180" s="19"/>
    </row>
    <row r="181" s="3" customFormat="1" spans="1:9">
      <c r="A181" s="4"/>
      <c r="B181" s="4"/>
      <c r="H181" s="19"/>
      <c r="I181" s="19"/>
    </row>
    <row r="182" s="3" customFormat="1" spans="1:9">
      <c r="A182" s="4"/>
      <c r="B182" s="4"/>
      <c r="H182" s="19"/>
      <c r="I182" s="19"/>
    </row>
    <row r="183" s="3" customFormat="1" spans="1:9">
      <c r="A183" s="4"/>
      <c r="B183" s="4"/>
      <c r="H183" s="19"/>
      <c r="I183" s="19"/>
    </row>
    <row r="184" s="3" customFormat="1" spans="1:9">
      <c r="A184" s="4"/>
      <c r="B184" s="4"/>
      <c r="H184" s="19"/>
      <c r="I184" s="19"/>
    </row>
    <row r="185" s="3" customFormat="1" spans="1:9">
      <c r="A185" s="4"/>
      <c r="B185" s="4"/>
      <c r="H185" s="19"/>
      <c r="I185" s="19"/>
    </row>
    <row r="186" s="3" customFormat="1" spans="1:9">
      <c r="A186" s="4"/>
      <c r="B186" s="4"/>
      <c r="H186" s="19"/>
      <c r="I186" s="19"/>
    </row>
    <row r="187" s="3" customFormat="1" spans="1:9">
      <c r="A187" s="4"/>
      <c r="B187" s="4"/>
      <c r="H187" s="19"/>
      <c r="I187" s="19"/>
    </row>
    <row r="188" s="3" customFormat="1" spans="1:9">
      <c r="A188" s="4"/>
      <c r="B188" s="4"/>
      <c r="H188" s="19"/>
      <c r="I188" s="19"/>
    </row>
    <row r="189" s="3" customFormat="1" spans="1:9">
      <c r="A189" s="4"/>
      <c r="B189" s="4"/>
      <c r="H189" s="19"/>
      <c r="I189" s="19"/>
    </row>
    <row r="190" s="3" customFormat="1" spans="1:9">
      <c r="A190" s="4"/>
      <c r="B190" s="4"/>
      <c r="H190" s="19"/>
      <c r="I190" s="19"/>
    </row>
    <row r="191" s="3" customFormat="1" spans="1:9">
      <c r="A191" s="4"/>
      <c r="B191" s="4"/>
      <c r="H191" s="19"/>
      <c r="I191" s="19"/>
    </row>
    <row r="192" s="3" customFormat="1" spans="1:9">
      <c r="A192" s="4"/>
      <c r="B192" s="4"/>
      <c r="H192" s="19"/>
      <c r="I192" s="19"/>
    </row>
    <row r="193" s="3" customFormat="1" spans="1:9">
      <c r="A193" s="4"/>
      <c r="B193" s="4"/>
      <c r="H193" s="19"/>
      <c r="I193" s="19"/>
    </row>
    <row r="194" s="3" customFormat="1" spans="1:9">
      <c r="A194" s="4"/>
      <c r="B194" s="4"/>
      <c r="H194" s="19"/>
      <c r="I194" s="19"/>
    </row>
    <row r="195" s="3" customFormat="1" spans="1:9">
      <c r="A195" s="4"/>
      <c r="B195" s="4"/>
      <c r="H195" s="19"/>
      <c r="I195" s="19"/>
    </row>
    <row r="196" s="3" customFormat="1" spans="1:9">
      <c r="A196" s="4"/>
      <c r="B196" s="4"/>
      <c r="H196" s="19"/>
      <c r="I196" s="19"/>
    </row>
    <row r="197" s="3" customFormat="1" spans="1:9">
      <c r="A197" s="4"/>
      <c r="B197" s="4"/>
      <c r="H197" s="19"/>
      <c r="I197" s="19"/>
    </row>
    <row r="198" s="3" customFormat="1" spans="1:9">
      <c r="A198" s="4"/>
      <c r="B198" s="4"/>
      <c r="H198" s="19"/>
      <c r="I198" s="19"/>
    </row>
    <row r="199" s="3" customFormat="1" spans="1:9">
      <c r="A199" s="4"/>
      <c r="B199" s="4"/>
      <c r="H199" s="19"/>
      <c r="I199" s="19"/>
    </row>
    <row r="200" s="3" customFormat="1" spans="1:9">
      <c r="A200" s="4"/>
      <c r="B200" s="4"/>
      <c r="H200" s="19"/>
      <c r="I200" s="19"/>
    </row>
    <row r="201" s="3" customFormat="1" spans="1:9">
      <c r="A201" s="4"/>
      <c r="B201" s="4"/>
      <c r="H201" s="19"/>
      <c r="I201" s="19"/>
    </row>
    <row r="202" s="3" customFormat="1" spans="1:9">
      <c r="A202" s="4"/>
      <c r="B202" s="4"/>
      <c r="H202" s="19"/>
      <c r="I202" s="19"/>
    </row>
    <row r="203" s="3" customFormat="1" spans="1:9">
      <c r="A203" s="4"/>
      <c r="B203" s="4"/>
      <c r="H203" s="19"/>
      <c r="I203" s="19"/>
    </row>
    <row r="204" s="3" customFormat="1" spans="1:9">
      <c r="A204" s="4"/>
      <c r="B204" s="4"/>
      <c r="H204" s="19"/>
      <c r="I204" s="19"/>
    </row>
    <row r="205" s="3" customFormat="1" spans="1:9">
      <c r="A205" s="4"/>
      <c r="B205" s="4"/>
      <c r="H205" s="19"/>
      <c r="I205" s="19"/>
    </row>
    <row r="206" s="3" customFormat="1" spans="1:9">
      <c r="A206" s="4"/>
      <c r="B206" s="4"/>
      <c r="H206" s="19"/>
      <c r="I206" s="19"/>
    </row>
    <row r="207" s="3" customFormat="1" spans="1:9">
      <c r="A207" s="4"/>
      <c r="B207" s="4"/>
      <c r="H207" s="19"/>
      <c r="I207" s="19"/>
    </row>
    <row r="208" s="3" customFormat="1" spans="1:9">
      <c r="A208" s="4"/>
      <c r="B208" s="4"/>
      <c r="H208" s="19"/>
      <c r="I208" s="19"/>
    </row>
    <row r="209" s="3" customFormat="1" spans="1:9">
      <c r="A209" s="4"/>
      <c r="B209" s="4"/>
      <c r="H209" s="19"/>
      <c r="I209" s="19"/>
    </row>
    <row r="210" s="3" customFormat="1" spans="1:9">
      <c r="A210" s="4"/>
      <c r="B210" s="4"/>
      <c r="H210" s="19"/>
      <c r="I210" s="19"/>
    </row>
    <row r="211" s="3" customFormat="1" spans="1:9">
      <c r="A211" s="4"/>
      <c r="B211" s="4"/>
      <c r="H211" s="19"/>
      <c r="I211" s="19"/>
    </row>
    <row r="212" s="3" customFormat="1" spans="1:9">
      <c r="A212" s="4"/>
      <c r="B212" s="4"/>
      <c r="H212" s="19"/>
      <c r="I212" s="19"/>
    </row>
    <row r="213" s="3" customFormat="1" spans="1:9">
      <c r="A213" s="4"/>
      <c r="B213" s="4"/>
      <c r="H213" s="19"/>
      <c r="I213" s="19"/>
    </row>
    <row r="214" s="3" customFormat="1" spans="1:9">
      <c r="A214" s="4"/>
      <c r="B214" s="4"/>
      <c r="H214" s="19"/>
      <c r="I214" s="19"/>
    </row>
    <row r="215" s="3" customFormat="1" spans="1:9">
      <c r="A215" s="4"/>
      <c r="B215" s="4"/>
      <c r="H215" s="19"/>
      <c r="I215" s="19"/>
    </row>
    <row r="216" s="3" customFormat="1" spans="1:9">
      <c r="A216" s="4"/>
      <c r="B216" s="4"/>
      <c r="H216" s="19"/>
      <c r="I216" s="19"/>
    </row>
    <row r="217" s="3" customFormat="1" spans="1:9">
      <c r="A217" s="4"/>
      <c r="B217" s="4"/>
      <c r="H217" s="19"/>
      <c r="I217" s="19"/>
    </row>
    <row r="218" s="3" customFormat="1" spans="1:9">
      <c r="A218" s="4"/>
      <c r="B218" s="4"/>
      <c r="H218" s="19"/>
      <c r="I218" s="19"/>
    </row>
    <row r="219" s="3" customFormat="1" spans="1:9">
      <c r="A219" s="4"/>
      <c r="B219" s="4"/>
      <c r="H219" s="19"/>
      <c r="I219" s="19"/>
    </row>
    <row r="220" s="3" customFormat="1" spans="1:9">
      <c r="A220" s="4"/>
      <c r="B220" s="4"/>
      <c r="H220" s="19"/>
      <c r="I220" s="19"/>
    </row>
    <row r="221" s="3" customFormat="1" spans="1:9">
      <c r="A221" s="4"/>
      <c r="B221" s="4"/>
      <c r="H221" s="19"/>
      <c r="I221" s="19"/>
    </row>
    <row r="222" s="3" customFormat="1" spans="1:9">
      <c r="A222" s="4"/>
      <c r="B222" s="4"/>
      <c r="H222" s="19"/>
      <c r="I222" s="19"/>
    </row>
    <row r="223" s="3" customFormat="1" spans="1:9">
      <c r="A223" s="4"/>
      <c r="B223" s="4"/>
      <c r="H223" s="19"/>
      <c r="I223" s="19"/>
    </row>
    <row r="224" s="3" customFormat="1" spans="1:9">
      <c r="A224" s="4"/>
      <c r="B224" s="4"/>
      <c r="H224" s="19"/>
      <c r="I224" s="19"/>
    </row>
    <row r="225" s="3" customFormat="1" spans="1:9">
      <c r="A225" s="4"/>
      <c r="B225" s="4"/>
      <c r="H225" s="19"/>
      <c r="I225" s="19"/>
    </row>
    <row r="226" s="3" customFormat="1" spans="1:9">
      <c r="A226" s="4"/>
      <c r="B226" s="4"/>
      <c r="H226" s="19"/>
      <c r="I226" s="19"/>
    </row>
    <row r="227" s="3" customFormat="1" spans="1:9">
      <c r="A227" s="4"/>
      <c r="B227" s="4"/>
      <c r="H227" s="19"/>
      <c r="I227" s="19"/>
    </row>
    <row r="228" s="3" customFormat="1" spans="1:9">
      <c r="A228" s="4"/>
      <c r="B228" s="4"/>
      <c r="H228" s="19"/>
      <c r="I228" s="19"/>
    </row>
    <row r="229" s="3" customFormat="1" spans="1:9">
      <c r="A229" s="4"/>
      <c r="B229" s="4"/>
      <c r="H229" s="19"/>
      <c r="I229" s="19"/>
    </row>
    <row r="230" s="3" customFormat="1" spans="1:9">
      <c r="A230" s="4"/>
      <c r="B230" s="4"/>
      <c r="H230" s="19"/>
      <c r="I230" s="19"/>
    </row>
    <row r="231" s="3" customFormat="1" spans="1:9">
      <c r="A231" s="4"/>
      <c r="B231" s="4"/>
      <c r="H231" s="19"/>
      <c r="I231" s="19"/>
    </row>
    <row r="232" s="3" customFormat="1" spans="1:9">
      <c r="A232" s="4"/>
      <c r="B232" s="4"/>
      <c r="H232" s="19"/>
      <c r="I232" s="19"/>
    </row>
    <row r="233" s="3" customFormat="1" spans="1:9">
      <c r="A233" s="4"/>
      <c r="B233" s="4"/>
      <c r="H233" s="19"/>
      <c r="I233" s="19"/>
    </row>
    <row r="234" s="3" customFormat="1" spans="1:9">
      <c r="A234" s="4"/>
      <c r="B234" s="4"/>
      <c r="H234" s="19"/>
      <c r="I234" s="19"/>
    </row>
    <row r="235" s="3" customFormat="1" spans="1:9">
      <c r="A235" s="4"/>
      <c r="B235" s="4"/>
      <c r="H235" s="19"/>
      <c r="I235" s="19"/>
    </row>
    <row r="236" s="3" customFormat="1" spans="1:9">
      <c r="A236" s="4"/>
      <c r="B236" s="4"/>
      <c r="H236" s="19"/>
      <c r="I236" s="19"/>
    </row>
    <row r="237" s="3" customFormat="1" spans="1:9">
      <c r="A237" s="4"/>
      <c r="B237" s="4"/>
      <c r="H237" s="19"/>
      <c r="I237" s="19"/>
    </row>
    <row r="238" s="3" customFormat="1" spans="1:9">
      <c r="A238" s="4"/>
      <c r="B238" s="4"/>
      <c r="H238" s="19"/>
      <c r="I238" s="19"/>
    </row>
    <row r="239" s="3" customFormat="1" spans="1:9">
      <c r="A239" s="4"/>
      <c r="B239" s="4"/>
      <c r="H239" s="19"/>
      <c r="I239" s="19"/>
    </row>
    <row r="240" s="3" customFormat="1" spans="1:9">
      <c r="A240" s="4"/>
      <c r="B240" s="4"/>
      <c r="H240" s="19"/>
      <c r="I240" s="19"/>
    </row>
    <row r="241" s="3" customFormat="1" spans="1:9">
      <c r="A241" s="4"/>
      <c r="B241" s="4"/>
      <c r="H241" s="19"/>
      <c r="I241" s="19"/>
    </row>
    <row r="242" s="3" customFormat="1" spans="1:9">
      <c r="A242" s="4"/>
      <c r="B242" s="4"/>
      <c r="H242" s="19"/>
      <c r="I242" s="19"/>
    </row>
    <row r="243" s="3" customFormat="1" spans="1:9">
      <c r="A243" s="4"/>
      <c r="B243" s="4"/>
      <c r="H243" s="19"/>
      <c r="I243" s="19"/>
    </row>
    <row r="244" s="3" customFormat="1" spans="1:9">
      <c r="A244" s="4"/>
      <c r="B244" s="4"/>
      <c r="H244" s="19"/>
      <c r="I244" s="19"/>
    </row>
    <row r="245" s="3" customFormat="1" spans="1:9">
      <c r="A245" s="4"/>
      <c r="B245" s="4"/>
      <c r="H245" s="19"/>
      <c r="I245" s="19"/>
    </row>
    <row r="246" s="3" customFormat="1" spans="1:9">
      <c r="A246" s="4"/>
      <c r="B246" s="4"/>
      <c r="H246" s="19"/>
      <c r="I246" s="19"/>
    </row>
    <row r="247" s="3" customFormat="1" spans="1:9">
      <c r="A247" s="4"/>
      <c r="B247" s="4"/>
      <c r="H247" s="19"/>
      <c r="I247" s="19"/>
    </row>
    <row r="248" s="3" customFormat="1" spans="1:9">
      <c r="A248" s="4"/>
      <c r="B248" s="4"/>
      <c r="H248" s="19"/>
      <c r="I248" s="19"/>
    </row>
    <row r="249" s="3" customFormat="1" spans="1:9">
      <c r="A249" s="4"/>
      <c r="B249" s="4"/>
      <c r="H249" s="19"/>
      <c r="I249" s="19"/>
    </row>
    <row r="250" s="3" customFormat="1" spans="1:9">
      <c r="A250" s="4"/>
      <c r="B250" s="4"/>
      <c r="H250" s="19"/>
      <c r="I250" s="19"/>
    </row>
    <row r="251" s="3" customFormat="1" spans="1:9">
      <c r="A251" s="4"/>
      <c r="B251" s="4"/>
      <c r="H251" s="19"/>
      <c r="I251" s="19"/>
    </row>
    <row r="252" s="3" customFormat="1" spans="1:9">
      <c r="A252" s="4"/>
      <c r="B252" s="4"/>
      <c r="H252" s="19"/>
      <c r="I252" s="19"/>
    </row>
    <row r="253" s="3" customFormat="1" spans="1:9">
      <c r="A253" s="4"/>
      <c r="B253" s="4"/>
      <c r="H253" s="19"/>
      <c r="I253" s="19"/>
    </row>
    <row r="254" s="3" customFormat="1" spans="1:9">
      <c r="A254" s="4"/>
      <c r="B254" s="4"/>
      <c r="H254" s="19"/>
      <c r="I254" s="19"/>
    </row>
    <row r="255" s="3" customFormat="1" spans="1:9">
      <c r="A255" s="4"/>
      <c r="B255" s="4"/>
      <c r="H255" s="19"/>
      <c r="I255" s="19"/>
    </row>
    <row r="256" s="3" customFormat="1" spans="1:9">
      <c r="A256" s="4"/>
      <c r="B256" s="4"/>
      <c r="H256" s="19"/>
      <c r="I256" s="19"/>
    </row>
    <row r="257" s="3" customFormat="1" spans="1:9">
      <c r="A257" s="4"/>
      <c r="B257" s="4"/>
      <c r="H257" s="19"/>
      <c r="I257" s="19"/>
    </row>
    <row r="258" s="3" customFormat="1" spans="1:9">
      <c r="A258" s="4"/>
      <c r="B258" s="4"/>
      <c r="H258" s="19"/>
      <c r="I258" s="19"/>
    </row>
    <row r="259" s="3" customFormat="1" spans="1:9">
      <c r="A259" s="4"/>
      <c r="B259" s="4"/>
      <c r="H259" s="19"/>
      <c r="I259" s="19"/>
    </row>
    <row r="260" s="3" customFormat="1" spans="1:9">
      <c r="A260" s="4"/>
      <c r="B260" s="4"/>
      <c r="H260" s="19"/>
      <c r="I260" s="19"/>
    </row>
    <row r="261" s="3" customFormat="1" spans="1:9">
      <c r="A261" s="4"/>
      <c r="B261" s="4"/>
      <c r="H261" s="19"/>
      <c r="I261" s="19"/>
    </row>
    <row r="262" s="3" customFormat="1" spans="1:9">
      <c r="A262" s="4"/>
      <c r="B262" s="4"/>
      <c r="H262" s="19"/>
      <c r="I262" s="19"/>
    </row>
    <row r="263" s="3" customFormat="1" spans="1:9">
      <c r="A263" s="4"/>
      <c r="B263" s="4"/>
      <c r="H263" s="19"/>
      <c r="I263" s="19"/>
    </row>
    <row r="264" s="3" customFormat="1" spans="1:9">
      <c r="A264" s="4"/>
      <c r="B264" s="4"/>
      <c r="H264" s="19"/>
      <c r="I264" s="19"/>
    </row>
    <row r="265" s="3" customFormat="1" spans="1:9">
      <c r="A265" s="4"/>
      <c r="B265" s="4"/>
      <c r="H265" s="19"/>
      <c r="I265" s="19"/>
    </row>
    <row r="266" s="3" customFormat="1" spans="1:9">
      <c r="A266" s="4"/>
      <c r="B266" s="4"/>
      <c r="H266" s="19"/>
      <c r="I266" s="19"/>
    </row>
    <row r="267" s="3" customFormat="1" spans="1:9">
      <c r="A267" s="4"/>
      <c r="B267" s="4"/>
      <c r="H267" s="19"/>
      <c r="I267" s="19"/>
    </row>
    <row r="268" s="3" customFormat="1" spans="1:9">
      <c r="A268" s="4"/>
      <c r="B268" s="4"/>
      <c r="H268" s="19"/>
      <c r="I268" s="19"/>
    </row>
    <row r="269" s="3" customFormat="1" spans="1:9">
      <c r="A269" s="4"/>
      <c r="B269" s="4"/>
      <c r="H269" s="19"/>
      <c r="I269" s="19"/>
    </row>
    <row r="270" s="3" customFormat="1" spans="1:9">
      <c r="A270" s="4"/>
      <c r="B270" s="4"/>
      <c r="H270" s="19"/>
      <c r="I270" s="19"/>
    </row>
    <row r="271" s="3" customFormat="1" spans="1:9">
      <c r="A271" s="4"/>
      <c r="B271" s="4"/>
      <c r="H271" s="19"/>
      <c r="I271" s="19"/>
    </row>
    <row r="272" s="3" customFormat="1" spans="1:9">
      <c r="A272" s="4"/>
      <c r="B272" s="4"/>
      <c r="H272" s="19"/>
      <c r="I272" s="19"/>
    </row>
    <row r="273" s="3" customFormat="1" spans="1:9">
      <c r="A273" s="4"/>
      <c r="B273" s="4"/>
      <c r="H273" s="19"/>
      <c r="I273" s="19"/>
    </row>
    <row r="274" s="3" customFormat="1" spans="1:9">
      <c r="A274" s="4"/>
      <c r="B274" s="4"/>
      <c r="H274" s="19"/>
      <c r="I274" s="19"/>
    </row>
    <row r="275" s="3" customFormat="1" spans="1:9">
      <c r="A275" s="4"/>
      <c r="B275" s="4"/>
      <c r="H275" s="19"/>
      <c r="I275" s="19"/>
    </row>
    <row r="276" s="3" customFormat="1" spans="1:9">
      <c r="A276" s="4"/>
      <c r="B276" s="4"/>
      <c r="H276" s="19"/>
      <c r="I276" s="19"/>
    </row>
    <row r="277" s="3" customFormat="1" spans="1:9">
      <c r="A277" s="4"/>
      <c r="B277" s="4"/>
      <c r="H277" s="19"/>
      <c r="I277" s="19"/>
    </row>
    <row r="278" s="3" customFormat="1" spans="1:9">
      <c r="A278" s="4"/>
      <c r="B278" s="4"/>
      <c r="H278" s="19"/>
      <c r="I278" s="19"/>
    </row>
    <row r="279" s="3" customFormat="1" spans="1:9">
      <c r="A279" s="4"/>
      <c r="B279" s="4"/>
      <c r="H279" s="19"/>
      <c r="I279" s="19"/>
    </row>
    <row r="280" s="3" customFormat="1" spans="1:9">
      <c r="A280" s="4"/>
      <c r="B280" s="4"/>
      <c r="H280" s="19"/>
      <c r="I280" s="19"/>
    </row>
    <row r="281" s="3" customFormat="1" spans="1:9">
      <c r="A281" s="4"/>
      <c r="B281" s="4"/>
      <c r="H281" s="19"/>
      <c r="I281" s="19"/>
    </row>
    <row r="282" s="3" customFormat="1" spans="1:9">
      <c r="A282" s="4"/>
      <c r="B282" s="4"/>
      <c r="H282" s="19"/>
      <c r="I282" s="19"/>
    </row>
    <row r="283" s="3" customFormat="1" spans="1:9">
      <c r="A283" s="4"/>
      <c r="B283" s="4"/>
      <c r="H283" s="19"/>
      <c r="I283" s="19"/>
    </row>
    <row r="284" s="3" customFormat="1" spans="1:9">
      <c r="A284" s="4"/>
      <c r="B284" s="4"/>
      <c r="H284" s="19"/>
      <c r="I284" s="19"/>
    </row>
    <row r="285" s="3" customFormat="1" spans="1:9">
      <c r="A285" s="4"/>
      <c r="B285" s="4"/>
      <c r="H285" s="19"/>
      <c r="I285" s="19"/>
    </row>
    <row r="286" s="3" customFormat="1" spans="1:9">
      <c r="A286" s="4"/>
      <c r="B286" s="4"/>
      <c r="H286" s="19"/>
      <c r="I286" s="19"/>
    </row>
    <row r="287" s="3" customFormat="1" spans="1:9">
      <c r="A287" s="4"/>
      <c r="B287" s="4"/>
      <c r="H287" s="19"/>
      <c r="I287" s="19"/>
    </row>
    <row r="288" s="3" customFormat="1" spans="1:9">
      <c r="A288" s="4"/>
      <c r="B288" s="4"/>
      <c r="H288" s="19"/>
      <c r="I288" s="19"/>
    </row>
    <row r="289" s="3" customFormat="1" spans="1:9">
      <c r="A289" s="4"/>
      <c r="B289" s="4"/>
      <c r="H289" s="19"/>
      <c r="I289" s="19"/>
    </row>
    <row r="290" s="3" customFormat="1" spans="1:9">
      <c r="A290" s="4"/>
      <c r="B290" s="4"/>
      <c r="H290" s="19"/>
      <c r="I290" s="19"/>
    </row>
    <row r="291" s="3" customFormat="1" spans="1:9">
      <c r="A291" s="4"/>
      <c r="B291" s="4"/>
      <c r="H291" s="19"/>
      <c r="I291" s="19"/>
    </row>
    <row r="292" s="3" customFormat="1" spans="1:9">
      <c r="A292" s="4"/>
      <c r="B292" s="4"/>
      <c r="H292" s="19"/>
      <c r="I292" s="19"/>
    </row>
    <row r="293" s="3" customFormat="1" spans="1:9">
      <c r="A293" s="4"/>
      <c r="B293" s="4"/>
      <c r="H293" s="19"/>
      <c r="I293" s="19"/>
    </row>
    <row r="294" s="3" customFormat="1" spans="1:9">
      <c r="A294" s="4"/>
      <c r="B294" s="4"/>
      <c r="H294" s="19"/>
      <c r="I294" s="19"/>
    </row>
    <row r="295" s="3" customFormat="1" spans="1:9">
      <c r="A295" s="4"/>
      <c r="B295" s="4"/>
      <c r="H295" s="19"/>
      <c r="I295" s="19"/>
    </row>
    <row r="296" s="3" customFormat="1" spans="1:9">
      <c r="A296" s="4"/>
      <c r="B296" s="4"/>
      <c r="H296" s="19"/>
      <c r="I296" s="19"/>
    </row>
    <row r="297" s="3" customFormat="1" spans="1:9">
      <c r="A297" s="4"/>
      <c r="B297" s="4"/>
      <c r="H297" s="19"/>
      <c r="I297" s="19"/>
    </row>
    <row r="298" s="3" customFormat="1" spans="1:9">
      <c r="A298" s="4"/>
      <c r="B298" s="4"/>
      <c r="H298" s="19"/>
      <c r="I298" s="19"/>
    </row>
    <row r="299" s="3" customFormat="1" spans="1:9">
      <c r="A299" s="4"/>
      <c r="B299" s="4"/>
      <c r="H299" s="19"/>
      <c r="I299" s="19"/>
    </row>
    <row r="300" s="3" customFormat="1" spans="1:9">
      <c r="A300" s="4"/>
      <c r="B300" s="4"/>
      <c r="H300" s="19"/>
      <c r="I300" s="19"/>
    </row>
    <row r="301" s="3" customFormat="1" spans="1:9">
      <c r="A301" s="4"/>
      <c r="B301" s="4"/>
      <c r="H301" s="19"/>
      <c r="I301" s="19"/>
    </row>
    <row r="302" s="3" customFormat="1" spans="1:9">
      <c r="A302" s="4"/>
      <c r="B302" s="4"/>
      <c r="H302" s="19"/>
      <c r="I302" s="19"/>
    </row>
    <row r="303" s="3" customFormat="1" spans="1:9">
      <c r="A303" s="4"/>
      <c r="B303" s="4"/>
      <c r="H303" s="19"/>
      <c r="I303" s="19"/>
    </row>
    <row r="304" s="3" customFormat="1" spans="1:9">
      <c r="A304" s="4"/>
      <c r="B304" s="4"/>
      <c r="H304" s="19"/>
      <c r="I304" s="19"/>
    </row>
    <row r="305" s="3" customFormat="1" spans="1:9">
      <c r="A305" s="4"/>
      <c r="B305" s="4"/>
      <c r="H305" s="19"/>
      <c r="I305" s="19"/>
    </row>
    <row r="306" s="3" customFormat="1" spans="1:9">
      <c r="A306" s="4"/>
      <c r="B306" s="4"/>
      <c r="H306" s="19"/>
      <c r="I306" s="19"/>
    </row>
    <row r="307" s="3" customFormat="1" spans="1:9">
      <c r="A307" s="4"/>
      <c r="B307" s="4"/>
      <c r="H307" s="19"/>
      <c r="I307" s="19"/>
    </row>
    <row r="308" s="3" customFormat="1" spans="1:9">
      <c r="A308" s="4"/>
      <c r="B308" s="4"/>
      <c r="H308" s="19"/>
      <c r="I308" s="19"/>
    </row>
    <row r="309" s="3" customFormat="1" spans="1:9">
      <c r="A309" s="4"/>
      <c r="B309" s="4"/>
      <c r="H309" s="19"/>
      <c r="I309" s="19"/>
    </row>
    <row r="310" s="3" customFormat="1" spans="1:9">
      <c r="A310" s="4"/>
      <c r="B310" s="4"/>
      <c r="H310" s="19"/>
      <c r="I310" s="19"/>
    </row>
    <row r="311" s="3" customFormat="1" spans="1:9">
      <c r="A311" s="4"/>
      <c r="B311" s="4"/>
      <c r="H311" s="19"/>
      <c r="I311" s="19"/>
    </row>
    <row r="312" s="3" customFormat="1" spans="1:9">
      <c r="A312" s="4"/>
      <c r="B312" s="4"/>
      <c r="H312" s="19"/>
      <c r="I312" s="19"/>
    </row>
    <row r="313" s="3" customFormat="1" spans="1:9">
      <c r="A313" s="4"/>
      <c r="B313" s="4"/>
      <c r="H313" s="19"/>
      <c r="I313" s="19"/>
    </row>
    <row r="314" s="3" customFormat="1" spans="1:9">
      <c r="A314" s="4"/>
      <c r="B314" s="4"/>
      <c r="H314" s="19"/>
      <c r="I314" s="19"/>
    </row>
    <row r="315" s="3" customFormat="1" spans="1:9">
      <c r="A315" s="4"/>
      <c r="B315" s="4"/>
      <c r="H315" s="19"/>
      <c r="I315" s="19"/>
    </row>
    <row r="316" s="3" customFormat="1" spans="1:9">
      <c r="A316" s="4"/>
      <c r="B316" s="4"/>
      <c r="H316" s="19"/>
      <c r="I316" s="19"/>
    </row>
    <row r="317" s="3" customFormat="1" spans="1:9">
      <c r="A317" s="4"/>
      <c r="B317" s="4"/>
      <c r="H317" s="19"/>
      <c r="I317" s="19"/>
    </row>
    <row r="318" s="3" customFormat="1" spans="1:9">
      <c r="A318" s="4"/>
      <c r="B318" s="4"/>
      <c r="H318" s="19"/>
      <c r="I318" s="19"/>
    </row>
    <row r="319" s="3" customFormat="1" spans="1:9">
      <c r="A319" s="4"/>
      <c r="B319" s="4"/>
      <c r="H319" s="19"/>
      <c r="I319" s="19"/>
    </row>
    <row r="320" s="3" customFormat="1" spans="1:9">
      <c r="A320" s="4"/>
      <c r="B320" s="4"/>
      <c r="H320" s="19"/>
      <c r="I320" s="19"/>
    </row>
    <row r="321" s="3" customFormat="1" spans="1:9">
      <c r="A321" s="4"/>
      <c r="B321" s="4"/>
      <c r="H321" s="19"/>
      <c r="I321" s="19"/>
    </row>
    <row r="322" s="3" customFormat="1" spans="1:9">
      <c r="A322" s="4"/>
      <c r="B322" s="4"/>
      <c r="H322" s="19"/>
      <c r="I322" s="19"/>
    </row>
    <row r="323" s="3" customFormat="1" spans="1:9">
      <c r="A323" s="4"/>
      <c r="B323" s="4"/>
      <c r="H323" s="19"/>
      <c r="I323" s="19"/>
    </row>
    <row r="324" s="3" customFormat="1" spans="1:9">
      <c r="A324" s="4"/>
      <c r="B324" s="4"/>
      <c r="H324" s="19"/>
      <c r="I324" s="19"/>
    </row>
    <row r="325" s="3" customFormat="1" spans="1:9">
      <c r="A325" s="4"/>
      <c r="B325" s="4"/>
      <c r="H325" s="19"/>
      <c r="I325" s="19"/>
    </row>
    <row r="326" s="3" customFormat="1" spans="1:9">
      <c r="A326" s="4"/>
      <c r="B326" s="4"/>
      <c r="H326" s="19"/>
      <c r="I326" s="19"/>
    </row>
    <row r="327" s="3" customFormat="1" spans="1:9">
      <c r="A327" s="4"/>
      <c r="B327" s="4"/>
      <c r="H327" s="19"/>
      <c r="I327" s="19"/>
    </row>
    <row r="328" s="3" customFormat="1" spans="1:9">
      <c r="A328" s="4"/>
      <c r="B328" s="4"/>
      <c r="H328" s="19"/>
      <c r="I328" s="19"/>
    </row>
    <row r="329" s="3" customFormat="1" spans="1:9">
      <c r="A329" s="4"/>
      <c r="B329" s="4"/>
      <c r="H329" s="19"/>
      <c r="I329" s="19"/>
    </row>
    <row r="330" s="3" customFormat="1" spans="1:9">
      <c r="A330" s="4"/>
      <c r="B330" s="4"/>
      <c r="H330" s="19"/>
      <c r="I330" s="19"/>
    </row>
    <row r="331" s="3" customFormat="1" spans="1:9">
      <c r="A331" s="4"/>
      <c r="B331" s="4"/>
      <c r="H331" s="19"/>
      <c r="I331" s="19"/>
    </row>
    <row r="332" s="3" customFormat="1" spans="1:9">
      <c r="A332" s="4"/>
      <c r="B332" s="4"/>
      <c r="H332" s="19"/>
      <c r="I332" s="19"/>
    </row>
    <row r="333" s="3" customFormat="1" spans="1:9">
      <c r="A333" s="4"/>
      <c r="B333" s="4"/>
      <c r="H333" s="19"/>
      <c r="I333" s="19"/>
    </row>
    <row r="334" s="3" customFormat="1" spans="1:9">
      <c r="A334" s="4"/>
      <c r="B334" s="4"/>
      <c r="H334" s="19"/>
      <c r="I334" s="19"/>
    </row>
    <row r="335" s="3" customFormat="1" spans="1:9">
      <c r="A335" s="4"/>
      <c r="B335" s="4"/>
      <c r="H335" s="19"/>
      <c r="I335" s="19"/>
    </row>
    <row r="336" s="3" customFormat="1" spans="1:9">
      <c r="A336" s="4"/>
      <c r="B336" s="4"/>
      <c r="H336" s="19"/>
      <c r="I336" s="19"/>
    </row>
    <row r="337" s="3" customFormat="1" spans="1:9">
      <c r="A337" s="4"/>
      <c r="B337" s="4"/>
      <c r="H337" s="19"/>
      <c r="I337" s="19"/>
    </row>
    <row r="338" s="3" customFormat="1" spans="1:9">
      <c r="A338" s="4"/>
      <c r="B338" s="4"/>
      <c r="H338" s="19"/>
      <c r="I338" s="19"/>
    </row>
    <row r="339" s="3" customFormat="1" spans="1:9">
      <c r="A339" s="4"/>
      <c r="B339" s="4"/>
      <c r="H339" s="19"/>
      <c r="I339" s="19"/>
    </row>
    <row r="340" s="3" customFormat="1" spans="1:9">
      <c r="A340" s="4"/>
      <c r="B340" s="4"/>
      <c r="H340" s="19"/>
      <c r="I340" s="19"/>
    </row>
    <row r="341" s="3" customFormat="1" spans="1:9">
      <c r="A341" s="4"/>
      <c r="B341" s="4"/>
      <c r="H341" s="19"/>
      <c r="I341" s="19"/>
    </row>
    <row r="342" s="3" customFormat="1" spans="1:9">
      <c r="A342" s="4"/>
      <c r="B342" s="4"/>
      <c r="H342" s="19"/>
      <c r="I342" s="19"/>
    </row>
    <row r="343" s="3" customFormat="1" spans="1:9">
      <c r="A343" s="4"/>
      <c r="B343" s="4"/>
      <c r="H343" s="19"/>
      <c r="I343" s="19"/>
    </row>
    <row r="344" s="3" customFormat="1" spans="1:9">
      <c r="A344" s="4"/>
      <c r="B344" s="4"/>
      <c r="H344" s="19"/>
      <c r="I344" s="19"/>
    </row>
    <row r="345" s="3" customFormat="1" spans="1:9">
      <c r="A345" s="4"/>
      <c r="B345" s="4"/>
      <c r="H345" s="19"/>
      <c r="I345" s="19"/>
    </row>
    <row r="346" s="3" customFormat="1" spans="1:9">
      <c r="A346" s="4"/>
      <c r="B346" s="4"/>
      <c r="H346" s="19"/>
      <c r="I346" s="19"/>
    </row>
    <row r="347" s="3" customFormat="1" spans="1:9">
      <c r="A347" s="4"/>
      <c r="B347" s="4"/>
      <c r="H347" s="19"/>
      <c r="I347" s="19"/>
    </row>
    <row r="348" s="3" customFormat="1" spans="1:9">
      <c r="A348" s="4"/>
      <c r="B348" s="4"/>
      <c r="H348" s="19"/>
      <c r="I348" s="19"/>
    </row>
    <row r="349" s="3" customFormat="1" spans="1:9">
      <c r="A349" s="4"/>
      <c r="B349" s="4"/>
      <c r="H349" s="19"/>
      <c r="I349" s="19"/>
    </row>
    <row r="350" s="3" customFormat="1" spans="1:9">
      <c r="A350" s="4"/>
      <c r="B350" s="4"/>
      <c r="H350" s="19"/>
      <c r="I350" s="19"/>
    </row>
    <row r="351" s="3" customFormat="1" spans="1:9">
      <c r="A351" s="4"/>
      <c r="B351" s="4"/>
      <c r="H351" s="19"/>
      <c r="I351" s="19"/>
    </row>
    <row r="352" s="3" customFormat="1" spans="1:9">
      <c r="A352" s="4"/>
      <c r="B352" s="4"/>
      <c r="H352" s="19"/>
      <c r="I352" s="19"/>
    </row>
    <row r="353" s="3" customFormat="1" spans="1:9">
      <c r="A353" s="4"/>
      <c r="B353" s="4"/>
      <c r="H353" s="19"/>
      <c r="I353" s="19"/>
    </row>
    <row r="354" s="3" customFormat="1" spans="1:9">
      <c r="A354" s="4"/>
      <c r="B354" s="4"/>
      <c r="H354" s="19"/>
      <c r="I354" s="19"/>
    </row>
    <row r="355" s="3" customFormat="1" spans="1:9">
      <c r="A355" s="4"/>
      <c r="B355" s="4"/>
      <c r="H355" s="19"/>
      <c r="I355" s="19"/>
    </row>
    <row r="356" s="3" customFormat="1" spans="1:9">
      <c r="A356" s="4"/>
      <c r="B356" s="4"/>
      <c r="H356" s="19"/>
      <c r="I356" s="19"/>
    </row>
    <row r="357" s="3" customFormat="1" spans="1:9">
      <c r="A357" s="4"/>
      <c r="B357" s="4"/>
      <c r="H357" s="19"/>
      <c r="I357" s="19"/>
    </row>
    <row r="358" s="3" customFormat="1" spans="1:9">
      <c r="A358" s="4"/>
      <c r="B358" s="4"/>
      <c r="H358" s="19"/>
      <c r="I358" s="19"/>
    </row>
    <row r="359" s="3" customFormat="1" spans="1:9">
      <c r="A359" s="4"/>
      <c r="B359" s="4"/>
      <c r="H359" s="19"/>
      <c r="I359" s="19"/>
    </row>
    <row r="360" s="3" customFormat="1" spans="1:9">
      <c r="A360" s="4"/>
      <c r="B360" s="4"/>
      <c r="H360" s="19"/>
      <c r="I360" s="19"/>
    </row>
    <row r="361" s="3" customFormat="1" spans="1:9">
      <c r="A361" s="4"/>
      <c r="B361" s="4"/>
      <c r="H361" s="19"/>
      <c r="I361" s="19"/>
    </row>
    <row r="362" s="3" customFormat="1" spans="1:9">
      <c r="A362" s="4"/>
      <c r="B362" s="4"/>
      <c r="H362" s="19"/>
      <c r="I362" s="19"/>
    </row>
    <row r="363" s="3" customFormat="1" spans="1:9">
      <c r="A363" s="4"/>
      <c r="B363" s="4"/>
      <c r="H363" s="19"/>
      <c r="I363" s="19"/>
    </row>
    <row r="364" s="3" customFormat="1" spans="1:9">
      <c r="A364" s="4"/>
      <c r="B364" s="4"/>
      <c r="H364" s="19"/>
      <c r="I364" s="19"/>
    </row>
    <row r="365" s="3" customFormat="1" spans="1:9">
      <c r="A365" s="4"/>
      <c r="B365" s="4"/>
      <c r="H365" s="19"/>
      <c r="I365" s="19"/>
    </row>
    <row r="366" s="3" customFormat="1" spans="1:9">
      <c r="A366" s="4"/>
      <c r="B366" s="4"/>
      <c r="H366" s="19"/>
      <c r="I366" s="19"/>
    </row>
    <row r="367" s="3" customFormat="1" spans="1:9">
      <c r="A367" s="4"/>
      <c r="B367" s="4"/>
      <c r="H367" s="19"/>
      <c r="I367" s="19"/>
    </row>
    <row r="368" s="3" customFormat="1" spans="1:9">
      <c r="A368" s="4"/>
      <c r="B368" s="4"/>
      <c r="H368" s="19"/>
      <c r="I368" s="19"/>
    </row>
    <row r="369" s="3" customFormat="1" spans="1:9">
      <c r="A369" s="4"/>
      <c r="B369" s="4"/>
      <c r="H369" s="19"/>
      <c r="I369" s="19"/>
    </row>
    <row r="370" s="3" customFormat="1" spans="1:9">
      <c r="A370" s="4"/>
      <c r="B370" s="4"/>
      <c r="H370" s="19"/>
      <c r="I370" s="19"/>
    </row>
    <row r="371" s="3" customFormat="1" spans="1:9">
      <c r="A371" s="4"/>
      <c r="B371" s="4"/>
      <c r="H371" s="19"/>
      <c r="I371" s="19"/>
    </row>
    <row r="372" s="3" customFormat="1" spans="1:9">
      <c r="A372" s="4"/>
      <c r="B372" s="4"/>
      <c r="H372" s="19"/>
      <c r="I372" s="19"/>
    </row>
    <row r="373" s="3" customFormat="1" spans="1:9">
      <c r="A373" s="4"/>
      <c r="B373" s="4"/>
      <c r="H373" s="19"/>
      <c r="I373" s="19"/>
    </row>
    <row r="374" s="3" customFormat="1" spans="1:9">
      <c r="A374" s="4"/>
      <c r="B374" s="4"/>
      <c r="H374" s="19"/>
      <c r="I374" s="19"/>
    </row>
    <row r="375" s="3" customFormat="1" spans="1:9">
      <c r="A375" s="4"/>
      <c r="B375" s="4"/>
      <c r="H375" s="19"/>
      <c r="I375" s="19"/>
    </row>
    <row r="376" s="3" customFormat="1" spans="1:9">
      <c r="A376" s="4"/>
      <c r="B376" s="4"/>
      <c r="H376" s="19"/>
      <c r="I376" s="19"/>
    </row>
    <row r="377" s="3" customFormat="1" spans="1:9">
      <c r="A377" s="4"/>
      <c r="B377" s="4"/>
      <c r="H377" s="19"/>
      <c r="I377" s="19"/>
    </row>
    <row r="378" s="3" customFormat="1" spans="1:9">
      <c r="A378" s="4"/>
      <c r="B378" s="4"/>
      <c r="H378" s="19"/>
      <c r="I378" s="19"/>
    </row>
    <row r="379" s="3" customFormat="1" spans="1:9">
      <c r="A379" s="4"/>
      <c r="B379" s="4"/>
      <c r="H379" s="19"/>
      <c r="I379" s="19"/>
    </row>
    <row r="380" s="3" customFormat="1" spans="1:9">
      <c r="A380" s="4"/>
      <c r="B380" s="4"/>
      <c r="H380" s="19"/>
      <c r="I380" s="19"/>
    </row>
    <row r="381" s="3" customFormat="1" spans="1:9">
      <c r="A381" s="4"/>
      <c r="B381" s="4"/>
      <c r="H381" s="19"/>
      <c r="I381" s="19"/>
    </row>
    <row r="382" s="3" customFormat="1" spans="1:9">
      <c r="A382" s="4"/>
      <c r="B382" s="4"/>
      <c r="H382" s="19"/>
      <c r="I382" s="19"/>
    </row>
    <row r="383" s="3" customFormat="1" spans="1:9">
      <c r="A383" s="4"/>
      <c r="B383" s="4"/>
      <c r="H383" s="19"/>
      <c r="I383" s="19"/>
    </row>
    <row r="384" s="3" customFormat="1" spans="1:9">
      <c r="A384" s="4"/>
      <c r="B384" s="4"/>
      <c r="H384" s="19"/>
      <c r="I384" s="19"/>
    </row>
    <row r="385" s="3" customFormat="1" spans="1:9">
      <c r="A385" s="4"/>
      <c r="B385" s="4"/>
      <c r="H385" s="19"/>
      <c r="I385" s="19"/>
    </row>
    <row r="386" s="3" customFormat="1" spans="1:9">
      <c r="A386" s="4"/>
      <c r="B386" s="4"/>
      <c r="H386" s="19"/>
      <c r="I386" s="19"/>
    </row>
    <row r="387" s="3" customFormat="1" spans="1:9">
      <c r="A387" s="4"/>
      <c r="B387" s="4"/>
      <c r="H387" s="19"/>
      <c r="I387" s="19"/>
    </row>
    <row r="388" s="3" customFormat="1" spans="1:9">
      <c r="A388" s="4"/>
      <c r="B388" s="4"/>
      <c r="H388" s="19"/>
      <c r="I388" s="19"/>
    </row>
    <row r="389" s="3" customFormat="1" spans="1:9">
      <c r="A389" s="4"/>
      <c r="B389" s="4"/>
      <c r="H389" s="19"/>
      <c r="I389" s="19"/>
    </row>
    <row r="390" s="3" customFormat="1" spans="1:9">
      <c r="A390" s="4"/>
      <c r="B390" s="4"/>
      <c r="H390" s="19"/>
      <c r="I390" s="19"/>
    </row>
    <row r="391" s="3" customFormat="1" spans="1:9">
      <c r="A391" s="4"/>
      <c r="B391" s="4"/>
      <c r="H391" s="19"/>
      <c r="I391" s="19"/>
    </row>
    <row r="392" s="3" customFormat="1" spans="1:9">
      <c r="A392" s="4"/>
      <c r="B392" s="4"/>
      <c r="H392" s="19"/>
      <c r="I392" s="19"/>
    </row>
    <row r="393" s="3" customFormat="1" spans="1:9">
      <c r="A393" s="4"/>
      <c r="B393" s="4"/>
      <c r="H393" s="19"/>
      <c r="I393" s="19"/>
    </row>
    <row r="394" s="3" customFormat="1" spans="1:9">
      <c r="A394" s="4"/>
      <c r="B394" s="4"/>
      <c r="H394" s="19"/>
      <c r="I394" s="19"/>
    </row>
    <row r="395" s="3" customFormat="1" spans="1:9">
      <c r="A395" s="4"/>
      <c r="B395" s="4"/>
      <c r="H395" s="19"/>
      <c r="I395" s="19"/>
    </row>
    <row r="396" s="3" customFormat="1" spans="1:9">
      <c r="A396" s="4"/>
      <c r="B396" s="4"/>
      <c r="H396" s="19"/>
      <c r="I396" s="19"/>
    </row>
    <row r="397" s="3" customFormat="1" spans="1:9">
      <c r="A397" s="4"/>
      <c r="B397" s="4"/>
      <c r="H397" s="19"/>
      <c r="I397" s="19"/>
    </row>
    <row r="398" s="3" customFormat="1" spans="1:9">
      <c r="A398" s="4"/>
      <c r="B398" s="4"/>
      <c r="H398" s="19"/>
      <c r="I398" s="19"/>
    </row>
    <row r="399" s="3" customFormat="1" spans="1:9">
      <c r="A399" s="4"/>
      <c r="B399" s="4"/>
      <c r="H399" s="19"/>
      <c r="I399" s="19"/>
    </row>
    <row r="400" s="3" customFormat="1" spans="1:9">
      <c r="A400" s="4"/>
      <c r="B400" s="4"/>
      <c r="H400" s="19"/>
      <c r="I400" s="19"/>
    </row>
    <row r="401" s="3" customFormat="1" spans="1:9">
      <c r="A401" s="4"/>
      <c r="B401" s="4"/>
      <c r="H401" s="19"/>
      <c r="I401" s="19"/>
    </row>
    <row r="402" s="3" customFormat="1" spans="1:9">
      <c r="A402" s="4"/>
      <c r="B402" s="4"/>
      <c r="H402" s="19"/>
      <c r="I402" s="19"/>
    </row>
    <row r="403" s="3" customFormat="1" spans="1:9">
      <c r="A403" s="4"/>
      <c r="B403" s="4"/>
      <c r="H403" s="19"/>
      <c r="I403" s="19"/>
    </row>
    <row r="404" s="3" customFormat="1" spans="1:9">
      <c r="A404" s="4"/>
      <c r="B404" s="4"/>
      <c r="H404" s="19"/>
      <c r="I404" s="19"/>
    </row>
    <row r="405" s="3" customFormat="1" spans="1:9">
      <c r="A405" s="4"/>
      <c r="B405" s="4"/>
      <c r="H405" s="19"/>
      <c r="I405" s="19"/>
    </row>
    <row r="406" s="3" customFormat="1" spans="1:9">
      <c r="A406" s="4"/>
      <c r="B406" s="4"/>
      <c r="H406" s="19"/>
      <c r="I406" s="19"/>
    </row>
    <row r="407" s="3" customFormat="1" spans="1:9">
      <c r="A407" s="4"/>
      <c r="B407" s="4"/>
      <c r="H407" s="19"/>
      <c r="I407" s="19"/>
    </row>
    <row r="408" s="3" customFormat="1" spans="1:9">
      <c r="A408" s="4"/>
      <c r="B408" s="4"/>
      <c r="H408" s="19"/>
      <c r="I408" s="19"/>
    </row>
    <row r="409" s="3" customFormat="1" spans="1:9">
      <c r="A409" s="4"/>
      <c r="B409" s="4"/>
      <c r="H409" s="19"/>
      <c r="I409" s="19"/>
    </row>
    <row r="410" s="3" customFormat="1" spans="1:9">
      <c r="A410" s="4"/>
      <c r="B410" s="4"/>
      <c r="H410" s="19"/>
      <c r="I410" s="19"/>
    </row>
    <row r="411" s="3" customFormat="1" spans="1:9">
      <c r="A411" s="4"/>
      <c r="B411" s="4"/>
      <c r="H411" s="19"/>
      <c r="I411" s="19"/>
    </row>
    <row r="412" s="3" customFormat="1" spans="1:9">
      <c r="A412" s="4"/>
      <c r="B412" s="4"/>
      <c r="H412" s="19"/>
      <c r="I412" s="19"/>
    </row>
    <row r="413" s="3" customFormat="1" spans="1:9">
      <c r="A413" s="4"/>
      <c r="B413" s="4"/>
      <c r="H413" s="19"/>
      <c r="I413" s="19"/>
    </row>
    <row r="414" s="3" customFormat="1" spans="1:9">
      <c r="A414" s="4"/>
      <c r="B414" s="4"/>
      <c r="H414" s="19"/>
      <c r="I414" s="19"/>
    </row>
    <row r="415" s="3" customFormat="1" spans="1:9">
      <c r="A415" s="4"/>
      <c r="B415" s="4"/>
      <c r="H415" s="19"/>
      <c r="I415" s="19"/>
    </row>
    <row r="416" s="3" customFormat="1" spans="1:9">
      <c r="A416" s="4"/>
      <c r="B416" s="4"/>
      <c r="H416" s="19"/>
      <c r="I416" s="19"/>
    </row>
    <row r="417" s="3" customFormat="1" spans="1:9">
      <c r="A417" s="4"/>
      <c r="B417" s="4"/>
      <c r="H417" s="19"/>
      <c r="I417" s="19"/>
    </row>
    <row r="418" s="3" customFormat="1" spans="1:9">
      <c r="A418" s="4"/>
      <c r="B418" s="4"/>
      <c r="H418" s="19"/>
      <c r="I418" s="19"/>
    </row>
    <row r="419" s="3" customFormat="1" spans="1:9">
      <c r="A419" s="4"/>
      <c r="B419" s="4"/>
      <c r="H419" s="19"/>
      <c r="I419" s="19"/>
    </row>
    <row r="420" s="3" customFormat="1" spans="1:9">
      <c r="A420" s="4"/>
      <c r="B420" s="4"/>
      <c r="H420" s="19"/>
      <c r="I420" s="19"/>
    </row>
    <row r="421" s="3" customFormat="1" spans="1:9">
      <c r="A421" s="4"/>
      <c r="B421" s="4"/>
      <c r="H421" s="19"/>
      <c r="I421" s="19"/>
    </row>
    <row r="422" s="3" customFormat="1" spans="1:9">
      <c r="A422" s="4"/>
      <c r="B422" s="4"/>
      <c r="H422" s="19"/>
      <c r="I422" s="19"/>
    </row>
    <row r="423" s="3" customFormat="1" spans="1:9">
      <c r="A423" s="4"/>
      <c r="B423" s="4"/>
      <c r="H423" s="19"/>
      <c r="I423" s="19"/>
    </row>
    <row r="424" s="3" customFormat="1" spans="1:9">
      <c r="A424" s="4"/>
      <c r="B424" s="4"/>
      <c r="H424" s="19"/>
      <c r="I424" s="19"/>
    </row>
    <row r="425" s="3" customFormat="1" spans="1:9">
      <c r="A425" s="4"/>
      <c r="B425" s="4"/>
      <c r="H425" s="19"/>
      <c r="I425" s="19"/>
    </row>
    <row r="426" s="3" customFormat="1" spans="1:9">
      <c r="A426" s="4"/>
      <c r="B426" s="4"/>
      <c r="H426" s="19"/>
      <c r="I426" s="19"/>
    </row>
    <row r="427" s="3" customFormat="1" spans="1:9">
      <c r="A427" s="4"/>
      <c r="B427" s="4"/>
      <c r="H427" s="19"/>
      <c r="I427" s="19"/>
    </row>
    <row r="428" s="3" customFormat="1" spans="1:9">
      <c r="A428" s="4"/>
      <c r="B428" s="4"/>
      <c r="H428" s="19"/>
      <c r="I428" s="19"/>
    </row>
    <row r="429" s="3" customFormat="1" spans="1:9">
      <c r="A429" s="4"/>
      <c r="B429" s="4"/>
      <c r="H429" s="19"/>
      <c r="I429" s="19"/>
    </row>
    <row r="430" s="3" customFormat="1" spans="1:9">
      <c r="A430" s="4"/>
      <c r="B430" s="4"/>
      <c r="H430" s="19"/>
      <c r="I430" s="19"/>
    </row>
    <row r="431" s="3" customFormat="1" spans="1:9">
      <c r="A431" s="4"/>
      <c r="B431" s="4"/>
      <c r="H431" s="19"/>
      <c r="I431" s="19"/>
    </row>
    <row r="432" s="3" customFormat="1" spans="1:9">
      <c r="A432" s="4"/>
      <c r="B432" s="4"/>
      <c r="H432" s="19"/>
      <c r="I432" s="19"/>
    </row>
    <row r="433" s="3" customFormat="1" spans="1:9">
      <c r="A433" s="4"/>
      <c r="B433" s="4"/>
      <c r="H433" s="19"/>
      <c r="I433" s="19"/>
    </row>
    <row r="434" s="3" customFormat="1" spans="1:9">
      <c r="A434" s="4"/>
      <c r="B434" s="4"/>
      <c r="H434" s="19"/>
      <c r="I434" s="19"/>
    </row>
    <row r="435" s="3" customFormat="1" spans="1:9">
      <c r="A435" s="4"/>
      <c r="B435" s="4"/>
      <c r="H435" s="19"/>
      <c r="I435" s="19"/>
    </row>
    <row r="436" s="3" customFormat="1" spans="1:9">
      <c r="A436" s="4"/>
      <c r="B436" s="4"/>
      <c r="H436" s="19"/>
      <c r="I436" s="19"/>
    </row>
    <row r="437" s="3" customFormat="1" spans="1:9">
      <c r="A437" s="4"/>
      <c r="B437" s="4"/>
      <c r="H437" s="19"/>
      <c r="I437" s="19"/>
    </row>
    <row r="438" s="3" customFormat="1" spans="1:9">
      <c r="A438" s="4"/>
      <c r="B438" s="4"/>
      <c r="H438" s="19"/>
      <c r="I438" s="19"/>
    </row>
    <row r="439" s="3" customFormat="1" spans="1:9">
      <c r="A439" s="4"/>
      <c r="B439" s="4"/>
      <c r="H439" s="19"/>
      <c r="I439" s="19"/>
    </row>
    <row r="440" s="3" customFormat="1" spans="1:9">
      <c r="A440" s="4"/>
      <c r="B440" s="4"/>
      <c r="H440" s="19"/>
      <c r="I440" s="19"/>
    </row>
    <row r="441" s="3" customFormat="1" spans="1:9">
      <c r="A441" s="4"/>
      <c r="B441" s="4"/>
      <c r="H441" s="19"/>
      <c r="I441" s="19"/>
    </row>
    <row r="442" s="3" customFormat="1" spans="1:9">
      <c r="A442" s="4"/>
      <c r="B442" s="4"/>
      <c r="H442" s="19"/>
      <c r="I442" s="19"/>
    </row>
    <row r="443" s="3" customFormat="1" spans="1:9">
      <c r="A443" s="4"/>
      <c r="B443" s="4"/>
      <c r="H443" s="19"/>
      <c r="I443" s="19"/>
    </row>
    <row r="444" s="3" customFormat="1" spans="1:9">
      <c r="A444" s="4"/>
      <c r="B444" s="4"/>
      <c r="H444" s="19"/>
      <c r="I444" s="19"/>
    </row>
    <row r="445" s="3" customFormat="1" spans="1:9">
      <c r="A445" s="4"/>
      <c r="B445" s="4"/>
      <c r="H445" s="19"/>
      <c r="I445" s="19"/>
    </row>
    <row r="446" s="3" customFormat="1" spans="1:9">
      <c r="A446" s="4"/>
      <c r="B446" s="4"/>
      <c r="H446" s="19"/>
      <c r="I446" s="19"/>
    </row>
    <row r="447" s="3" customFormat="1" spans="1:9">
      <c r="A447" s="4"/>
      <c r="B447" s="4"/>
      <c r="H447" s="19"/>
      <c r="I447" s="19"/>
    </row>
    <row r="448" s="3" customFormat="1" spans="1:9">
      <c r="A448" s="4"/>
      <c r="B448" s="4"/>
      <c r="H448" s="19"/>
      <c r="I448" s="19"/>
    </row>
    <row r="449" s="3" customFormat="1" spans="1:9">
      <c r="A449" s="4"/>
      <c r="B449" s="4"/>
      <c r="H449" s="19"/>
      <c r="I449" s="19"/>
    </row>
    <row r="450" s="3" customFormat="1" spans="1:9">
      <c r="A450" s="4"/>
      <c r="B450" s="4"/>
      <c r="H450" s="19"/>
      <c r="I450" s="19"/>
    </row>
    <row r="451" s="3" customFormat="1" spans="1:9">
      <c r="A451" s="4"/>
      <c r="B451" s="4"/>
      <c r="H451" s="19"/>
      <c r="I451" s="19"/>
    </row>
    <row r="452" s="3" customFormat="1" spans="1:9">
      <c r="A452" s="4"/>
      <c r="B452" s="4"/>
      <c r="H452" s="19"/>
      <c r="I452" s="19"/>
    </row>
    <row r="453" s="3" customFormat="1" spans="1:9">
      <c r="A453" s="4"/>
      <c r="B453" s="4"/>
      <c r="H453" s="19"/>
      <c r="I453" s="19"/>
    </row>
    <row r="454" s="3" customFormat="1" spans="1:9">
      <c r="A454" s="4"/>
      <c r="B454" s="4"/>
      <c r="H454" s="19"/>
      <c r="I454" s="19"/>
    </row>
    <row r="455" s="3" customFormat="1" spans="1:9">
      <c r="A455" s="4"/>
      <c r="B455" s="4"/>
      <c r="H455" s="19"/>
      <c r="I455" s="19"/>
    </row>
    <row r="456" s="3" customFormat="1" spans="1:9">
      <c r="A456" s="4"/>
      <c r="B456" s="4"/>
      <c r="H456" s="19"/>
      <c r="I456" s="19"/>
    </row>
    <row r="457" s="3" customFormat="1" spans="1:9">
      <c r="A457" s="4"/>
      <c r="B457" s="4"/>
      <c r="H457" s="19"/>
      <c r="I457" s="19"/>
    </row>
    <row r="458" s="3" customFormat="1" spans="1:9">
      <c r="A458" s="4"/>
      <c r="B458" s="4"/>
      <c r="H458" s="19"/>
      <c r="I458" s="19"/>
    </row>
    <row r="459" s="3" customFormat="1" spans="1:9">
      <c r="A459" s="4"/>
      <c r="B459" s="4"/>
      <c r="H459" s="19"/>
      <c r="I459" s="19"/>
    </row>
    <row r="460" s="3" customFormat="1" spans="1:9">
      <c r="A460" s="4"/>
      <c r="B460" s="4"/>
      <c r="H460" s="19"/>
      <c r="I460" s="19"/>
    </row>
    <row r="461" s="3" customFormat="1" spans="1:9">
      <c r="A461" s="4"/>
      <c r="B461" s="4"/>
      <c r="H461" s="19"/>
      <c r="I461" s="19"/>
    </row>
    <row r="462" s="3" customFormat="1" spans="1:9">
      <c r="A462" s="4"/>
      <c r="B462" s="4"/>
      <c r="H462" s="19"/>
      <c r="I462" s="19"/>
    </row>
    <row r="463" s="3" customFormat="1" spans="1:9">
      <c r="A463" s="4"/>
      <c r="B463" s="4"/>
      <c r="H463" s="19"/>
      <c r="I463" s="19"/>
    </row>
    <row r="464" s="3" customFormat="1" spans="1:9">
      <c r="A464" s="4"/>
      <c r="B464" s="4"/>
      <c r="H464" s="19"/>
      <c r="I464" s="19"/>
    </row>
    <row r="465" s="3" customFormat="1" spans="1:9">
      <c r="A465" s="4"/>
      <c r="B465" s="4"/>
      <c r="H465" s="19"/>
      <c r="I465" s="19"/>
    </row>
    <row r="466" s="3" customFormat="1" spans="1:9">
      <c r="A466" s="4"/>
      <c r="B466" s="4"/>
      <c r="H466" s="19"/>
      <c r="I466" s="19"/>
    </row>
    <row r="467" s="3" customFormat="1" spans="1:9">
      <c r="A467" s="4"/>
      <c r="B467" s="4"/>
      <c r="H467" s="19"/>
      <c r="I467" s="19"/>
    </row>
    <row r="468" s="3" customFormat="1" spans="1:9">
      <c r="A468" s="4"/>
      <c r="B468" s="4"/>
      <c r="H468" s="19"/>
      <c r="I468" s="19"/>
    </row>
    <row r="469" s="3" customFormat="1" spans="1:9">
      <c r="A469" s="4"/>
      <c r="B469" s="4"/>
      <c r="H469" s="19"/>
      <c r="I469" s="19"/>
    </row>
    <row r="470" s="3" customFormat="1" spans="1:9">
      <c r="A470" s="4"/>
      <c r="B470" s="4"/>
      <c r="H470" s="19"/>
      <c r="I470" s="19"/>
    </row>
    <row r="471" s="3" customFormat="1" spans="1:9">
      <c r="A471" s="4"/>
      <c r="B471" s="4"/>
      <c r="H471" s="19"/>
      <c r="I471" s="19"/>
    </row>
    <row r="472" s="3" customFormat="1" spans="1:9">
      <c r="A472" s="4"/>
      <c r="B472" s="4"/>
      <c r="H472" s="19"/>
      <c r="I472" s="19"/>
    </row>
    <row r="473" s="3" customFormat="1" spans="1:9">
      <c r="A473" s="4"/>
      <c r="B473" s="4"/>
      <c r="H473" s="19"/>
      <c r="I473" s="19"/>
    </row>
    <row r="474" s="3" customFormat="1" spans="1:9">
      <c r="A474" s="4"/>
      <c r="B474" s="4"/>
      <c r="H474" s="19"/>
      <c r="I474" s="19"/>
    </row>
    <row r="475" s="3" customFormat="1" spans="1:9">
      <c r="A475" s="4"/>
      <c r="B475" s="4"/>
      <c r="H475" s="19"/>
      <c r="I475" s="19"/>
    </row>
    <row r="476" s="3" customFormat="1" spans="1:9">
      <c r="A476" s="4"/>
      <c r="B476" s="4"/>
      <c r="H476" s="19"/>
      <c r="I476" s="19"/>
    </row>
    <row r="477" s="3" customFormat="1" spans="1:9">
      <c r="A477" s="4"/>
      <c r="B477" s="4"/>
      <c r="H477" s="19"/>
      <c r="I477" s="19"/>
    </row>
    <row r="478" s="3" customFormat="1" spans="1:9">
      <c r="A478" s="4"/>
      <c r="B478" s="4"/>
      <c r="H478" s="19"/>
      <c r="I478" s="19"/>
    </row>
    <row r="479" s="3" customFormat="1" spans="1:9">
      <c r="A479" s="4"/>
      <c r="B479" s="4"/>
      <c r="H479" s="19"/>
      <c r="I479" s="19"/>
    </row>
    <row r="480" s="3" customFormat="1" spans="1:9">
      <c r="A480" s="4"/>
      <c r="B480" s="4"/>
      <c r="H480" s="19"/>
      <c r="I480" s="19"/>
    </row>
    <row r="481" s="3" customFormat="1" spans="1:9">
      <c r="A481" s="4"/>
      <c r="B481" s="4"/>
      <c r="H481" s="19"/>
      <c r="I481" s="19"/>
    </row>
    <row r="482" s="3" customFormat="1" spans="1:9">
      <c r="A482" s="4"/>
      <c r="B482" s="4"/>
      <c r="H482" s="19"/>
      <c r="I482" s="19"/>
    </row>
    <row r="483" s="3" customFormat="1" spans="1:9">
      <c r="A483" s="4"/>
      <c r="B483" s="4"/>
      <c r="H483" s="19"/>
      <c r="I483" s="19"/>
    </row>
    <row r="484" s="3" customFormat="1" spans="1:9">
      <c r="A484" s="4"/>
      <c r="B484" s="4"/>
      <c r="H484" s="19"/>
      <c r="I484" s="19"/>
    </row>
    <row r="485" s="3" customFormat="1" spans="1:9">
      <c r="A485" s="4"/>
      <c r="B485" s="4"/>
      <c r="H485" s="19"/>
      <c r="I485" s="19"/>
    </row>
    <row r="486" s="3" customFormat="1" spans="1:9">
      <c r="A486" s="4"/>
      <c r="B486" s="4"/>
      <c r="H486" s="19"/>
      <c r="I486" s="19"/>
    </row>
    <row r="487" s="3" customFormat="1" spans="1:9">
      <c r="A487" s="4"/>
      <c r="B487" s="4"/>
      <c r="H487" s="19"/>
      <c r="I487" s="19"/>
    </row>
    <row r="488" s="3" customFormat="1" spans="1:9">
      <c r="A488" s="4"/>
      <c r="B488" s="4"/>
      <c r="H488" s="19"/>
      <c r="I488" s="19"/>
    </row>
    <row r="489" s="3" customFormat="1" spans="1:9">
      <c r="A489" s="4"/>
      <c r="B489" s="4"/>
      <c r="H489" s="19"/>
      <c r="I489" s="19"/>
    </row>
    <row r="490" s="3" customFormat="1" spans="1:9">
      <c r="A490" s="4"/>
      <c r="B490" s="4"/>
      <c r="H490" s="19"/>
      <c r="I490" s="19"/>
    </row>
    <row r="491" s="3" customFormat="1" spans="1:9">
      <c r="A491" s="4"/>
      <c r="B491" s="4"/>
      <c r="H491" s="19"/>
      <c r="I491" s="19"/>
    </row>
    <row r="492" s="3" customFormat="1" spans="1:9">
      <c r="A492" s="4"/>
      <c r="B492" s="4"/>
      <c r="H492" s="19"/>
      <c r="I492" s="19"/>
    </row>
    <row r="493" s="3" customFormat="1" spans="1:9">
      <c r="A493" s="4"/>
      <c r="B493" s="4"/>
      <c r="H493" s="19"/>
      <c r="I493" s="19"/>
    </row>
    <row r="494" s="3" customFormat="1" spans="1:9">
      <c r="A494" s="4"/>
      <c r="B494" s="4"/>
      <c r="H494" s="19"/>
      <c r="I494" s="19"/>
    </row>
    <row r="495" s="3" customFormat="1" spans="1:9">
      <c r="A495" s="4"/>
      <c r="B495" s="4"/>
      <c r="H495" s="19"/>
      <c r="I495" s="19"/>
    </row>
    <row r="496" s="3" customFormat="1" spans="1:9">
      <c r="A496" s="4"/>
      <c r="B496" s="4"/>
      <c r="H496" s="19"/>
      <c r="I496" s="19"/>
    </row>
    <row r="497" s="3" customFormat="1" spans="1:9">
      <c r="A497" s="4"/>
      <c r="B497" s="4"/>
      <c r="H497" s="19"/>
      <c r="I497" s="19"/>
    </row>
    <row r="498" s="3" customFormat="1" spans="1:9">
      <c r="A498" s="4"/>
      <c r="B498" s="4"/>
      <c r="H498" s="19"/>
      <c r="I498" s="19"/>
    </row>
    <row r="499" s="3" customFormat="1" spans="1:9">
      <c r="A499" s="4"/>
      <c r="B499" s="4"/>
      <c r="H499" s="19"/>
      <c r="I499" s="19"/>
    </row>
    <row r="500" s="3" customFormat="1" spans="1:9">
      <c r="A500" s="4"/>
      <c r="B500" s="4"/>
      <c r="H500" s="19"/>
      <c r="I500" s="19"/>
    </row>
    <row r="501" s="3" customFormat="1" spans="1:9">
      <c r="A501" s="4"/>
      <c r="B501" s="4"/>
      <c r="H501" s="19"/>
      <c r="I501" s="19"/>
    </row>
    <row r="502" s="3" customFormat="1" spans="1:9">
      <c r="A502" s="4"/>
      <c r="B502" s="4"/>
      <c r="H502" s="19"/>
      <c r="I502" s="19"/>
    </row>
    <row r="503" s="3" customFormat="1" spans="1:9">
      <c r="A503" s="4"/>
      <c r="B503" s="4"/>
      <c r="H503" s="19"/>
      <c r="I503" s="19"/>
    </row>
    <row r="504" s="3" customFormat="1" spans="1:9">
      <c r="A504" s="4"/>
      <c r="B504" s="4"/>
      <c r="H504" s="19"/>
      <c r="I504" s="19"/>
    </row>
    <row r="505" s="3" customFormat="1" spans="1:9">
      <c r="A505" s="4"/>
      <c r="B505" s="4"/>
      <c r="H505" s="19"/>
      <c r="I505" s="19"/>
    </row>
    <row r="506" s="3" customFormat="1" spans="1:9">
      <c r="A506" s="4"/>
      <c r="B506" s="4"/>
      <c r="H506" s="19"/>
      <c r="I506" s="19"/>
    </row>
    <row r="507" s="3" customFormat="1" spans="1:9">
      <c r="A507" s="4"/>
      <c r="B507" s="4"/>
      <c r="H507" s="19"/>
      <c r="I507" s="19"/>
    </row>
    <row r="508" s="3" customFormat="1" spans="1:9">
      <c r="A508" s="4"/>
      <c r="B508" s="4"/>
      <c r="H508" s="19"/>
      <c r="I508" s="19"/>
    </row>
    <row r="509" s="3" customFormat="1" spans="1:9">
      <c r="A509" s="4"/>
      <c r="B509" s="4"/>
      <c r="H509" s="19"/>
      <c r="I509" s="19"/>
    </row>
    <row r="510" s="3" customFormat="1" spans="1:9">
      <c r="A510" s="4"/>
      <c r="B510" s="4"/>
      <c r="H510" s="19"/>
      <c r="I510" s="19"/>
    </row>
    <row r="511" s="3" customFormat="1" spans="1:9">
      <c r="A511" s="4"/>
      <c r="B511" s="4"/>
      <c r="H511" s="19"/>
      <c r="I511" s="19"/>
    </row>
    <row r="512" s="3" customFormat="1" spans="1:9">
      <c r="A512" s="4"/>
      <c r="B512" s="4"/>
      <c r="H512" s="19"/>
      <c r="I512" s="19"/>
    </row>
    <row r="513" s="3" customFormat="1" spans="1:9">
      <c r="A513" s="4"/>
      <c r="B513" s="4"/>
      <c r="H513" s="19"/>
      <c r="I513" s="19"/>
    </row>
    <row r="514" s="3" customFormat="1" spans="1:9">
      <c r="A514" s="4"/>
      <c r="B514" s="4"/>
      <c r="H514" s="19"/>
      <c r="I514" s="19"/>
    </row>
    <row r="515" s="3" customFormat="1" spans="1:9">
      <c r="A515" s="4"/>
      <c r="B515" s="4"/>
      <c r="H515" s="19"/>
      <c r="I515" s="19"/>
    </row>
    <row r="516" s="3" customFormat="1" spans="1:9">
      <c r="A516" s="4"/>
      <c r="B516" s="4"/>
      <c r="H516" s="19"/>
      <c r="I516" s="19"/>
    </row>
    <row r="517" s="3" customFormat="1" spans="1:9">
      <c r="A517" s="4"/>
      <c r="B517" s="4"/>
      <c r="H517" s="19"/>
      <c r="I517" s="19"/>
    </row>
    <row r="518" s="3" customFormat="1" spans="1:9">
      <c r="A518" s="4"/>
      <c r="B518" s="4"/>
      <c r="H518" s="19"/>
      <c r="I518" s="19"/>
    </row>
    <row r="519" s="3" customFormat="1" spans="1:9">
      <c r="A519" s="4"/>
      <c r="B519" s="4"/>
      <c r="H519" s="19"/>
      <c r="I519" s="19"/>
    </row>
    <row r="520" s="3" customFormat="1" spans="1:9">
      <c r="A520" s="4"/>
      <c r="B520" s="4"/>
      <c r="H520" s="19"/>
      <c r="I520" s="19"/>
    </row>
    <row r="521" s="3" customFormat="1" spans="1:9">
      <c r="A521" s="4"/>
      <c r="B521" s="4"/>
      <c r="H521" s="19"/>
      <c r="I521" s="19"/>
    </row>
    <row r="522" s="3" customFormat="1" spans="1:9">
      <c r="A522" s="4"/>
      <c r="B522" s="4"/>
      <c r="H522" s="19"/>
      <c r="I522" s="19"/>
    </row>
    <row r="523" s="3" customFormat="1" spans="1:9">
      <c r="A523" s="4"/>
      <c r="B523" s="4"/>
      <c r="H523" s="19"/>
      <c r="I523" s="19"/>
    </row>
    <row r="524" s="3" customFormat="1" spans="1:9">
      <c r="A524" s="4"/>
      <c r="B524" s="4"/>
      <c r="H524" s="19"/>
      <c r="I524" s="19"/>
    </row>
    <row r="525" s="3" customFormat="1" spans="1:9">
      <c r="A525" s="4"/>
      <c r="B525" s="4"/>
      <c r="H525" s="19"/>
      <c r="I525" s="19"/>
    </row>
    <row r="526" s="3" customFormat="1" spans="1:9">
      <c r="A526" s="4"/>
      <c r="B526" s="4"/>
      <c r="H526" s="19"/>
      <c r="I526" s="19"/>
    </row>
    <row r="527" s="3" customFormat="1" spans="1:9">
      <c r="A527" s="4"/>
      <c r="B527" s="4"/>
      <c r="H527" s="19"/>
      <c r="I527" s="19"/>
    </row>
    <row r="528" s="3" customFormat="1" spans="1:9">
      <c r="A528" s="4"/>
      <c r="B528" s="4"/>
      <c r="H528" s="19"/>
      <c r="I528" s="19"/>
    </row>
    <row r="529" s="3" customFormat="1" spans="1:9">
      <c r="A529" s="4"/>
      <c r="B529" s="4"/>
      <c r="H529" s="19"/>
      <c r="I529" s="19"/>
    </row>
    <row r="530" s="3" customFormat="1" spans="1:9">
      <c r="A530" s="4"/>
      <c r="B530" s="4"/>
      <c r="H530" s="19"/>
      <c r="I530" s="19"/>
    </row>
    <row r="531" s="3" customFormat="1" spans="1:9">
      <c r="A531" s="4"/>
      <c r="B531" s="4"/>
      <c r="H531" s="19"/>
      <c r="I531" s="19"/>
    </row>
    <row r="532" s="3" customFormat="1" spans="1:9">
      <c r="A532" s="4"/>
      <c r="B532" s="4"/>
      <c r="H532" s="19"/>
      <c r="I532" s="19"/>
    </row>
    <row r="533" s="3" customFormat="1" spans="1:9">
      <c r="A533" s="4"/>
      <c r="B533" s="4"/>
      <c r="H533" s="19"/>
      <c r="I533" s="19"/>
    </row>
    <row r="534" s="3" customFormat="1" spans="1:9">
      <c r="A534" s="4"/>
      <c r="B534" s="4"/>
      <c r="H534" s="19"/>
      <c r="I534" s="19"/>
    </row>
    <row r="535" s="3" customFormat="1" spans="1:9">
      <c r="A535" s="4"/>
      <c r="B535" s="4"/>
      <c r="H535" s="19"/>
      <c r="I535" s="19"/>
    </row>
    <row r="536" s="3" customFormat="1" spans="1:9">
      <c r="A536" s="4"/>
      <c r="B536" s="4"/>
      <c r="H536" s="19"/>
      <c r="I536" s="19"/>
    </row>
    <row r="537" s="3" customFormat="1" spans="1:9">
      <c r="A537" s="4"/>
      <c r="B537" s="4"/>
      <c r="H537" s="19"/>
      <c r="I537" s="19"/>
    </row>
    <row r="538" s="3" customFormat="1" spans="1:9">
      <c r="A538" s="4"/>
      <c r="B538" s="4"/>
      <c r="H538" s="19"/>
      <c r="I538" s="19"/>
    </row>
    <row r="539" s="3" customFormat="1" spans="1:9">
      <c r="A539" s="4"/>
      <c r="B539" s="4"/>
      <c r="H539" s="19"/>
      <c r="I539" s="19"/>
    </row>
    <row r="540" s="3" customFormat="1" spans="1:9">
      <c r="A540" s="4"/>
      <c r="B540" s="4"/>
      <c r="H540" s="19"/>
      <c r="I540" s="19"/>
    </row>
    <row r="541" s="3" customFormat="1" spans="1:9">
      <c r="A541" s="4"/>
      <c r="B541" s="4"/>
      <c r="H541" s="19"/>
      <c r="I541" s="19"/>
    </row>
    <row r="542" s="3" customFormat="1" spans="1:9">
      <c r="A542" s="4"/>
      <c r="B542" s="4"/>
      <c r="H542" s="19"/>
      <c r="I542" s="19"/>
    </row>
    <row r="543" s="3" customFormat="1" spans="1:9">
      <c r="A543" s="4"/>
      <c r="B543" s="4"/>
      <c r="H543" s="19"/>
      <c r="I543" s="19"/>
    </row>
    <row r="544" s="3" customFormat="1" spans="1:9">
      <c r="A544" s="4"/>
      <c r="B544" s="4"/>
      <c r="H544" s="19"/>
      <c r="I544" s="19"/>
    </row>
    <row r="545" s="3" customFormat="1" spans="1:9">
      <c r="A545" s="4"/>
      <c r="B545" s="4"/>
      <c r="H545" s="19"/>
      <c r="I545" s="19"/>
    </row>
    <row r="546" s="3" customFormat="1" spans="1:9">
      <c r="A546" s="4"/>
      <c r="B546" s="4"/>
      <c r="H546" s="19"/>
      <c r="I546" s="19"/>
    </row>
    <row r="547" s="3" customFormat="1" spans="1:9">
      <c r="A547" s="4"/>
      <c r="B547" s="4"/>
      <c r="H547" s="19"/>
      <c r="I547" s="19"/>
    </row>
    <row r="548" s="3" customFormat="1" spans="1:9">
      <c r="A548" s="4"/>
      <c r="B548" s="4"/>
      <c r="H548" s="19"/>
      <c r="I548" s="19"/>
    </row>
    <row r="549" s="3" customFormat="1" spans="1:9">
      <c r="A549" s="4"/>
      <c r="B549" s="4"/>
      <c r="H549" s="19"/>
      <c r="I549" s="19"/>
    </row>
    <row r="550" s="3" customFormat="1" spans="1:9">
      <c r="A550" s="4"/>
      <c r="B550" s="4"/>
      <c r="H550" s="19"/>
      <c r="I550" s="19"/>
    </row>
    <row r="551" s="3" customFormat="1" spans="1:9">
      <c r="A551" s="4"/>
      <c r="B551" s="4"/>
      <c r="H551" s="19"/>
      <c r="I551" s="19"/>
    </row>
    <row r="552" s="3" customFormat="1" spans="1:9">
      <c r="A552" s="4"/>
      <c r="B552" s="4"/>
      <c r="H552" s="19"/>
      <c r="I552" s="19"/>
    </row>
    <row r="553" s="3" customFormat="1" spans="1:9">
      <c r="A553" s="4"/>
      <c r="B553" s="4"/>
      <c r="H553" s="19"/>
      <c r="I553" s="19"/>
    </row>
    <row r="554" s="3" customFormat="1" spans="1:9">
      <c r="A554" s="4"/>
      <c r="B554" s="4"/>
      <c r="H554" s="19"/>
      <c r="I554" s="19"/>
    </row>
    <row r="555" s="3" customFormat="1" spans="1:9">
      <c r="A555" s="4"/>
      <c r="B555" s="4"/>
      <c r="H555" s="19"/>
      <c r="I555" s="19"/>
    </row>
    <row r="556" s="3" customFormat="1" spans="1:9">
      <c r="A556" s="4"/>
      <c r="B556" s="4"/>
      <c r="H556" s="19"/>
      <c r="I556" s="19"/>
    </row>
    <row r="557" s="3" customFormat="1" spans="1:9">
      <c r="A557" s="4"/>
      <c r="B557" s="4"/>
      <c r="H557" s="19"/>
      <c r="I557" s="19"/>
    </row>
    <row r="558" s="3" customFormat="1" spans="1:9">
      <c r="A558" s="4"/>
      <c r="B558" s="4"/>
      <c r="H558" s="19"/>
      <c r="I558" s="19"/>
    </row>
    <row r="559" s="3" customFormat="1" spans="1:9">
      <c r="A559" s="4"/>
      <c r="B559" s="4"/>
      <c r="H559" s="19"/>
      <c r="I559" s="19"/>
    </row>
    <row r="560" s="3" customFormat="1" spans="1:9">
      <c r="A560" s="4"/>
      <c r="B560" s="4"/>
      <c r="H560" s="19"/>
      <c r="I560" s="19"/>
    </row>
    <row r="561" s="3" customFormat="1" spans="1:9">
      <c r="A561" s="4"/>
      <c r="B561" s="4"/>
      <c r="H561" s="19"/>
      <c r="I561" s="19"/>
    </row>
    <row r="562" s="3" customFormat="1" spans="1:9">
      <c r="A562" s="4"/>
      <c r="B562" s="4"/>
      <c r="H562" s="19"/>
      <c r="I562" s="19"/>
    </row>
    <row r="563" s="3" customFormat="1" spans="1:9">
      <c r="A563" s="4"/>
      <c r="B563" s="4"/>
      <c r="H563" s="19"/>
      <c r="I563" s="19"/>
    </row>
    <row r="564" s="3" customFormat="1" spans="1:9">
      <c r="A564" s="4"/>
      <c r="B564" s="4"/>
      <c r="H564" s="19"/>
      <c r="I564" s="19"/>
    </row>
    <row r="565" s="3" customFormat="1" spans="1:9">
      <c r="A565" s="4"/>
      <c r="B565" s="4"/>
      <c r="H565" s="19"/>
      <c r="I565" s="19"/>
    </row>
    <row r="566" s="3" customFormat="1" spans="1:9">
      <c r="A566" s="4"/>
      <c r="B566" s="4"/>
      <c r="H566" s="19"/>
      <c r="I566" s="19"/>
    </row>
    <row r="567" s="3" customFormat="1" spans="1:9">
      <c r="A567" s="4"/>
      <c r="B567" s="4"/>
      <c r="H567" s="19"/>
      <c r="I567" s="19"/>
    </row>
    <row r="568" s="3" customFormat="1" spans="1:9">
      <c r="A568" s="4"/>
      <c r="B568" s="4"/>
      <c r="H568" s="19"/>
      <c r="I568" s="19"/>
    </row>
    <row r="569" s="3" customFormat="1" spans="1:9">
      <c r="A569" s="4"/>
      <c r="B569" s="4"/>
      <c r="H569" s="19"/>
      <c r="I569" s="19"/>
    </row>
    <row r="570" s="3" customFormat="1" spans="1:9">
      <c r="A570" s="4"/>
      <c r="B570" s="4"/>
      <c r="H570" s="19"/>
      <c r="I570" s="19"/>
    </row>
    <row r="571" s="3" customFormat="1" spans="1:9">
      <c r="A571" s="4"/>
      <c r="B571" s="4"/>
      <c r="H571" s="19"/>
      <c r="I571" s="19"/>
    </row>
    <row r="572" s="3" customFormat="1" spans="1:9">
      <c r="A572" s="4"/>
      <c r="B572" s="4"/>
      <c r="H572" s="19"/>
      <c r="I572" s="19"/>
    </row>
    <row r="573" s="3" customFormat="1" spans="1:9">
      <c r="A573" s="4"/>
      <c r="B573" s="4"/>
      <c r="H573" s="19"/>
      <c r="I573" s="19"/>
    </row>
    <row r="574" s="3" customFormat="1" spans="1:9">
      <c r="A574" s="4"/>
      <c r="B574" s="4"/>
      <c r="H574" s="19"/>
      <c r="I574" s="19"/>
    </row>
    <row r="575" s="3" customFormat="1" spans="1:9">
      <c r="A575" s="4"/>
      <c r="B575" s="4"/>
      <c r="H575" s="19"/>
      <c r="I575" s="19"/>
    </row>
    <row r="576" s="3" customFormat="1" spans="1:9">
      <c r="A576" s="4"/>
      <c r="B576" s="4"/>
      <c r="H576" s="19"/>
      <c r="I576" s="19"/>
    </row>
    <row r="577" s="3" customFormat="1" spans="1:9">
      <c r="A577" s="4"/>
      <c r="B577" s="4"/>
      <c r="H577" s="19"/>
      <c r="I577" s="19"/>
    </row>
    <row r="578" s="3" customFormat="1" spans="1:9">
      <c r="A578" s="4"/>
      <c r="B578" s="4"/>
      <c r="H578" s="19"/>
      <c r="I578" s="19"/>
    </row>
    <row r="579" s="3" customFormat="1" spans="1:9">
      <c r="A579" s="4"/>
      <c r="B579" s="4"/>
      <c r="H579" s="19"/>
      <c r="I579" s="19"/>
    </row>
    <row r="580" s="3" customFormat="1" spans="1:9">
      <c r="A580" s="4"/>
      <c r="B580" s="4"/>
      <c r="H580" s="19"/>
      <c r="I580" s="19"/>
    </row>
    <row r="581" s="3" customFormat="1" spans="1:9">
      <c r="A581" s="4"/>
      <c r="B581" s="4"/>
      <c r="H581" s="19"/>
      <c r="I581" s="19"/>
    </row>
    <row r="582" s="3" customFormat="1" spans="1:9">
      <c r="A582" s="4"/>
      <c r="B582" s="4"/>
      <c r="H582" s="19"/>
      <c r="I582" s="19"/>
    </row>
    <row r="583" s="3" customFormat="1" spans="1:9">
      <c r="A583" s="4"/>
      <c r="B583" s="4"/>
      <c r="H583" s="19"/>
      <c r="I583" s="19"/>
    </row>
    <row r="584" s="3" customFormat="1" spans="1:9">
      <c r="A584" s="4"/>
      <c r="B584" s="4"/>
      <c r="H584" s="19"/>
      <c r="I584" s="19"/>
    </row>
    <row r="585" s="3" customFormat="1" spans="1:9">
      <c r="A585" s="4"/>
      <c r="B585" s="4"/>
      <c r="H585" s="19"/>
      <c r="I585" s="19"/>
    </row>
    <row r="586" s="3" customFormat="1" spans="1:9">
      <c r="A586" s="4"/>
      <c r="B586" s="4"/>
      <c r="H586" s="19"/>
      <c r="I586" s="19"/>
    </row>
    <row r="587" s="3" customFormat="1" spans="1:9">
      <c r="A587" s="4"/>
      <c r="B587" s="4"/>
      <c r="H587" s="19"/>
      <c r="I587" s="19"/>
    </row>
    <row r="588" s="3" customFormat="1" spans="1:9">
      <c r="A588" s="4"/>
      <c r="B588" s="4"/>
      <c r="H588" s="19"/>
      <c r="I588" s="19"/>
    </row>
    <row r="589" s="3" customFormat="1" spans="1:9">
      <c r="A589" s="4"/>
      <c r="B589" s="4"/>
      <c r="H589" s="19"/>
      <c r="I589" s="19"/>
    </row>
    <row r="590" s="3" customFormat="1" spans="1:9">
      <c r="A590" s="4"/>
      <c r="B590" s="4"/>
      <c r="H590" s="19"/>
      <c r="I590" s="19"/>
    </row>
    <row r="591" s="3" customFormat="1" spans="1:9">
      <c r="A591" s="4"/>
      <c r="B591" s="4"/>
      <c r="H591" s="19"/>
      <c r="I591" s="19"/>
    </row>
    <row r="592" s="3" customFormat="1" spans="1:9">
      <c r="A592" s="4"/>
      <c r="B592" s="4"/>
      <c r="H592" s="19"/>
      <c r="I592" s="19"/>
    </row>
    <row r="593" s="3" customFormat="1" spans="1:9">
      <c r="A593" s="4"/>
      <c r="B593" s="4"/>
      <c r="H593" s="19"/>
      <c r="I593" s="19"/>
    </row>
    <row r="594" s="3" customFormat="1" spans="1:9">
      <c r="A594" s="4"/>
      <c r="B594" s="4"/>
      <c r="H594" s="19"/>
      <c r="I594" s="19"/>
    </row>
    <row r="595" s="3" customFormat="1" spans="1:9">
      <c r="A595" s="4"/>
      <c r="B595" s="4"/>
      <c r="H595" s="19"/>
      <c r="I595" s="19"/>
    </row>
    <row r="596" s="3" customFormat="1" spans="1:9">
      <c r="A596" s="4"/>
      <c r="B596" s="4"/>
      <c r="H596" s="19"/>
      <c r="I596" s="19"/>
    </row>
    <row r="597" s="3" customFormat="1" spans="1:9">
      <c r="A597" s="4"/>
      <c r="B597" s="4"/>
      <c r="H597" s="19"/>
      <c r="I597" s="19"/>
    </row>
    <row r="598" s="3" customFormat="1" spans="1:9">
      <c r="A598" s="4"/>
      <c r="B598" s="4"/>
      <c r="H598" s="19"/>
      <c r="I598" s="19"/>
    </row>
    <row r="599" s="3" customFormat="1" spans="1:9">
      <c r="A599" s="4"/>
      <c r="B599" s="4"/>
      <c r="H599" s="19"/>
      <c r="I599" s="19"/>
    </row>
    <row r="600" s="3" customFormat="1" spans="1:9">
      <c r="A600" s="4"/>
      <c r="B600" s="4"/>
      <c r="H600" s="19"/>
      <c r="I600" s="19"/>
    </row>
    <row r="601" s="3" customFormat="1" spans="1:9">
      <c r="A601" s="4"/>
      <c r="B601" s="4"/>
      <c r="H601" s="19"/>
      <c r="I601" s="19"/>
    </row>
    <row r="602" s="3" customFormat="1" spans="1:9">
      <c r="A602" s="4"/>
      <c r="B602" s="4"/>
      <c r="H602" s="19"/>
      <c r="I602" s="19"/>
    </row>
    <row r="603" s="3" customFormat="1" spans="1:9">
      <c r="A603" s="4"/>
      <c r="B603" s="4"/>
      <c r="H603" s="19"/>
      <c r="I603" s="19"/>
    </row>
    <row r="604" s="3" customFormat="1" spans="1:9">
      <c r="A604" s="4"/>
      <c r="B604" s="4"/>
      <c r="H604" s="19"/>
      <c r="I604" s="19"/>
    </row>
    <row r="605" s="3" customFormat="1" spans="1:9">
      <c r="A605" s="4"/>
      <c r="B605" s="4"/>
      <c r="H605" s="19"/>
      <c r="I605" s="19"/>
    </row>
    <row r="606" s="3" customFormat="1" spans="1:9">
      <c r="A606" s="4"/>
      <c r="B606" s="4"/>
      <c r="H606" s="19"/>
      <c r="I606" s="19"/>
    </row>
    <row r="607" s="3" customFormat="1" spans="1:9">
      <c r="A607" s="4"/>
      <c r="B607" s="4"/>
      <c r="H607" s="19"/>
      <c r="I607" s="19"/>
    </row>
    <row r="608" s="3" customFormat="1" spans="1:9">
      <c r="A608" s="4"/>
      <c r="B608" s="4"/>
      <c r="H608" s="19"/>
      <c r="I608" s="19"/>
    </row>
    <row r="609" s="3" customFormat="1" spans="1:9">
      <c r="A609" s="4"/>
      <c r="B609" s="4"/>
      <c r="H609" s="19"/>
      <c r="I609" s="19"/>
    </row>
    <row r="610" s="3" customFormat="1" spans="1:9">
      <c r="A610" s="4"/>
      <c r="B610" s="4"/>
      <c r="H610" s="19"/>
      <c r="I610" s="19"/>
    </row>
    <row r="611" s="3" customFormat="1" spans="1:9">
      <c r="A611" s="4"/>
      <c r="B611" s="4"/>
      <c r="H611" s="19"/>
      <c r="I611" s="19"/>
    </row>
    <row r="612" s="3" customFormat="1" spans="1:9">
      <c r="A612" s="4"/>
      <c r="B612" s="4"/>
      <c r="H612" s="19"/>
      <c r="I612" s="19"/>
    </row>
    <row r="613" s="3" customFormat="1" spans="1:9">
      <c r="A613" s="4"/>
      <c r="B613" s="4"/>
      <c r="H613" s="19"/>
      <c r="I613" s="19"/>
    </row>
    <row r="614" s="3" customFormat="1" spans="1:9">
      <c r="A614" s="4"/>
      <c r="B614" s="4"/>
      <c r="H614" s="19"/>
      <c r="I614" s="19"/>
    </row>
    <row r="615" s="3" customFormat="1" spans="1:9">
      <c r="A615" s="4"/>
      <c r="B615" s="4"/>
      <c r="H615" s="19"/>
      <c r="I615" s="19"/>
    </row>
    <row r="616" s="3" customFormat="1" spans="1:9">
      <c r="A616" s="4"/>
      <c r="B616" s="4"/>
      <c r="H616" s="19"/>
      <c r="I616" s="19"/>
    </row>
    <row r="617" s="3" customFormat="1" spans="1:9">
      <c r="A617" s="4"/>
      <c r="B617" s="4"/>
      <c r="H617" s="19"/>
      <c r="I617" s="19"/>
    </row>
    <row r="618" s="3" customFormat="1" spans="1:9">
      <c r="A618" s="4"/>
      <c r="B618" s="4"/>
      <c r="H618" s="19"/>
      <c r="I618" s="19"/>
    </row>
    <row r="619" s="3" customFormat="1" spans="1:9">
      <c r="A619" s="4"/>
      <c r="B619" s="4"/>
      <c r="H619" s="19"/>
      <c r="I619" s="19"/>
    </row>
    <row r="620" s="3" customFormat="1" spans="1:9">
      <c r="A620" s="4"/>
      <c r="B620" s="4"/>
      <c r="H620" s="19"/>
      <c r="I620" s="19"/>
    </row>
    <row r="621" s="3" customFormat="1" spans="1:9">
      <c r="A621" s="4"/>
      <c r="B621" s="4"/>
      <c r="H621" s="19"/>
      <c r="I621" s="19"/>
    </row>
    <row r="622" s="3" customFormat="1" spans="1:9">
      <c r="A622" s="4"/>
      <c r="B622" s="4"/>
      <c r="H622" s="19"/>
      <c r="I622" s="19"/>
    </row>
    <row r="623" s="3" customFormat="1" spans="1:9">
      <c r="A623" s="4"/>
      <c r="B623" s="4"/>
      <c r="H623" s="19"/>
      <c r="I623" s="19"/>
    </row>
    <row r="624" s="3" customFormat="1" spans="1:9">
      <c r="A624" s="4"/>
      <c r="B624" s="4"/>
      <c r="H624" s="19"/>
      <c r="I624" s="19"/>
    </row>
    <row r="625" s="3" customFormat="1" spans="1:9">
      <c r="A625" s="4"/>
      <c r="B625" s="4"/>
      <c r="H625" s="19"/>
      <c r="I625" s="19"/>
    </row>
    <row r="626" s="3" customFormat="1" spans="1:9">
      <c r="A626" s="4"/>
      <c r="B626" s="4"/>
      <c r="H626" s="19"/>
      <c r="I626" s="19"/>
    </row>
    <row r="627" s="3" customFormat="1" spans="1:9">
      <c r="A627" s="4"/>
      <c r="B627" s="4"/>
      <c r="H627" s="19"/>
      <c r="I627" s="19"/>
    </row>
    <row r="628" s="3" customFormat="1" spans="1:9">
      <c r="A628" s="4"/>
      <c r="B628" s="4"/>
      <c r="H628" s="19"/>
      <c r="I628" s="19"/>
    </row>
    <row r="629" s="3" customFormat="1" spans="1:9">
      <c r="A629" s="4"/>
      <c r="B629" s="4"/>
      <c r="H629" s="19"/>
      <c r="I629" s="19"/>
    </row>
    <row r="630" s="3" customFormat="1" spans="1:9">
      <c r="A630" s="4"/>
      <c r="B630" s="4"/>
      <c r="H630" s="19"/>
      <c r="I630" s="19"/>
    </row>
    <row r="631" s="3" customFormat="1" spans="1:9">
      <c r="A631" s="4"/>
      <c r="B631" s="4"/>
      <c r="H631" s="19"/>
      <c r="I631" s="19"/>
    </row>
    <row r="632" s="3" customFormat="1" spans="1:9">
      <c r="A632" s="4"/>
      <c r="B632" s="4"/>
      <c r="H632" s="19"/>
      <c r="I632" s="19"/>
    </row>
    <row r="633" s="3" customFormat="1" spans="1:9">
      <c r="A633" s="4"/>
      <c r="B633" s="4"/>
      <c r="H633" s="19"/>
      <c r="I633" s="19"/>
    </row>
    <row r="634" s="3" customFormat="1" spans="1:9">
      <c r="A634" s="4"/>
      <c r="B634" s="4"/>
      <c r="H634" s="19"/>
      <c r="I634" s="19"/>
    </row>
    <row r="635" s="3" customFormat="1" spans="1:9">
      <c r="A635" s="4"/>
      <c r="B635" s="4"/>
      <c r="H635" s="19"/>
      <c r="I635" s="19"/>
    </row>
    <row r="636" s="3" customFormat="1" spans="1:9">
      <c r="A636" s="4"/>
      <c r="B636" s="4"/>
      <c r="H636" s="19"/>
      <c r="I636" s="19"/>
    </row>
    <row r="637" s="3" customFormat="1" spans="1:9">
      <c r="A637" s="4"/>
      <c r="B637" s="4"/>
      <c r="H637" s="19"/>
      <c r="I637" s="19"/>
    </row>
    <row r="638" s="3" customFormat="1" spans="1:9">
      <c r="A638" s="4"/>
      <c r="B638" s="4"/>
      <c r="H638" s="19"/>
      <c r="I638" s="19"/>
    </row>
    <row r="639" s="3" customFormat="1" spans="1:9">
      <c r="A639" s="4"/>
      <c r="B639" s="4"/>
      <c r="H639" s="19"/>
      <c r="I639" s="19"/>
    </row>
    <row r="640" s="3" customFormat="1" spans="1:9">
      <c r="A640" s="4"/>
      <c r="B640" s="4"/>
      <c r="H640" s="19"/>
      <c r="I640" s="19"/>
    </row>
    <row r="641" s="3" customFormat="1" spans="1:9">
      <c r="A641" s="4"/>
      <c r="B641" s="4"/>
      <c r="H641" s="19"/>
      <c r="I641" s="19"/>
    </row>
    <row r="642" s="3" customFormat="1" spans="1:9">
      <c r="A642" s="4"/>
      <c r="B642" s="4"/>
      <c r="H642" s="19"/>
      <c r="I642" s="19"/>
    </row>
    <row r="643" s="3" customFormat="1" spans="1:9">
      <c r="A643" s="4"/>
      <c r="B643" s="4"/>
      <c r="H643" s="19"/>
      <c r="I643" s="19"/>
    </row>
    <row r="644" s="3" customFormat="1" spans="1:9">
      <c r="A644" s="4"/>
      <c r="B644" s="4"/>
      <c r="H644" s="19"/>
      <c r="I644" s="19"/>
    </row>
    <row r="645" s="3" customFormat="1" spans="1:9">
      <c r="A645" s="4"/>
      <c r="B645" s="4"/>
      <c r="H645" s="19"/>
      <c r="I645" s="19"/>
    </row>
    <row r="646" s="3" customFormat="1" spans="1:9">
      <c r="A646" s="4"/>
      <c r="B646" s="4"/>
      <c r="H646" s="19"/>
      <c r="I646" s="19"/>
    </row>
    <row r="647" s="3" customFormat="1" spans="1:9">
      <c r="A647" s="4"/>
      <c r="B647" s="4"/>
      <c r="H647" s="19"/>
      <c r="I647" s="19"/>
    </row>
    <row r="648" s="3" customFormat="1" spans="1:9">
      <c r="A648" s="4"/>
      <c r="B648" s="4"/>
      <c r="H648" s="19"/>
      <c r="I648" s="19"/>
    </row>
    <row r="649" s="3" customFormat="1" spans="1:9">
      <c r="A649" s="4"/>
      <c r="B649" s="4"/>
      <c r="H649" s="19"/>
      <c r="I649" s="19"/>
    </row>
    <row r="650" s="3" customFormat="1" spans="1:9">
      <c r="A650" s="4"/>
      <c r="B650" s="4"/>
      <c r="H650" s="19"/>
      <c r="I650" s="19"/>
    </row>
    <row r="651" s="3" customFormat="1" spans="1:9">
      <c r="A651" s="4"/>
      <c r="B651" s="4"/>
      <c r="H651" s="19"/>
      <c r="I651" s="19"/>
    </row>
    <row r="652" s="3" customFormat="1" spans="1:9">
      <c r="A652" s="4"/>
      <c r="B652" s="4"/>
      <c r="H652" s="19"/>
      <c r="I652" s="19"/>
    </row>
    <row r="653" s="3" customFormat="1" spans="1:9">
      <c r="A653" s="4"/>
      <c r="B653" s="4"/>
      <c r="H653" s="19"/>
      <c r="I653" s="19"/>
    </row>
    <row r="654" s="3" customFormat="1" spans="1:9">
      <c r="A654" s="4"/>
      <c r="B654" s="4"/>
      <c r="H654" s="19"/>
      <c r="I654" s="19"/>
    </row>
    <row r="655" s="3" customFormat="1" spans="1:9">
      <c r="A655" s="4"/>
      <c r="B655" s="4"/>
      <c r="H655" s="19"/>
      <c r="I655" s="19"/>
    </row>
    <row r="656" s="3" customFormat="1" spans="1:9">
      <c r="A656" s="4"/>
      <c r="B656" s="4"/>
      <c r="H656" s="19"/>
      <c r="I656" s="19"/>
    </row>
    <row r="657" s="3" customFormat="1" spans="1:9">
      <c r="A657" s="4"/>
      <c r="B657" s="4"/>
      <c r="H657" s="19"/>
      <c r="I657" s="19"/>
    </row>
    <row r="658" s="3" customFormat="1" spans="1:9">
      <c r="A658" s="4"/>
      <c r="B658" s="4"/>
      <c r="H658" s="19"/>
      <c r="I658" s="19"/>
    </row>
    <row r="659" s="3" customFormat="1" spans="1:9">
      <c r="A659" s="4"/>
      <c r="B659" s="4"/>
      <c r="H659" s="19"/>
      <c r="I659" s="19"/>
    </row>
    <row r="660" s="3" customFormat="1" spans="1:9">
      <c r="A660" s="4"/>
      <c r="B660" s="4"/>
      <c r="H660" s="19"/>
      <c r="I660" s="19"/>
    </row>
    <row r="661" s="3" customFormat="1" spans="1:9">
      <c r="A661" s="4"/>
      <c r="B661" s="4"/>
      <c r="H661" s="19"/>
      <c r="I661" s="19"/>
    </row>
    <row r="662" s="3" customFormat="1" spans="1:9">
      <c r="A662" s="4"/>
      <c r="B662" s="4"/>
      <c r="H662" s="19"/>
      <c r="I662" s="19"/>
    </row>
    <row r="663" s="3" customFormat="1" spans="1:9">
      <c r="A663" s="4"/>
      <c r="B663" s="4"/>
      <c r="H663" s="19"/>
      <c r="I663" s="19"/>
    </row>
    <row r="664" s="3" customFormat="1" spans="1:9">
      <c r="A664" s="4"/>
      <c r="B664" s="4"/>
      <c r="H664" s="19"/>
      <c r="I664" s="19"/>
    </row>
    <row r="665" s="3" customFormat="1" spans="1:9">
      <c r="A665" s="4"/>
      <c r="B665" s="4"/>
      <c r="H665" s="19"/>
      <c r="I665" s="19"/>
    </row>
    <row r="666" s="3" customFormat="1" spans="1:9">
      <c r="A666" s="4"/>
      <c r="B666" s="4"/>
      <c r="H666" s="19"/>
      <c r="I666" s="19"/>
    </row>
    <row r="667" s="3" customFormat="1" spans="1:9">
      <c r="A667" s="4"/>
      <c r="B667" s="4"/>
      <c r="H667" s="19"/>
      <c r="I667" s="19"/>
    </row>
    <row r="668" s="3" customFormat="1" spans="1:9">
      <c r="A668" s="4"/>
      <c r="B668" s="4"/>
      <c r="H668" s="19"/>
      <c r="I668" s="19"/>
    </row>
    <row r="669" s="3" customFormat="1" spans="1:9">
      <c r="A669" s="4"/>
      <c r="B669" s="4"/>
      <c r="H669" s="19"/>
      <c r="I669" s="19"/>
    </row>
    <row r="670" s="3" customFormat="1" spans="1:9">
      <c r="A670" s="4"/>
      <c r="B670" s="4"/>
      <c r="H670" s="19"/>
      <c r="I670" s="19"/>
    </row>
    <row r="671" s="3" customFormat="1" spans="1:9">
      <c r="A671" s="4"/>
      <c r="B671" s="4"/>
      <c r="H671" s="19"/>
      <c r="I671" s="19"/>
    </row>
    <row r="672" s="3" customFormat="1" spans="1:9">
      <c r="A672" s="4"/>
      <c r="B672" s="4"/>
      <c r="H672" s="19"/>
      <c r="I672" s="19"/>
    </row>
    <row r="673" s="3" customFormat="1" spans="1:9">
      <c r="A673" s="4"/>
      <c r="B673" s="4"/>
      <c r="H673" s="19"/>
      <c r="I673" s="19"/>
    </row>
    <row r="674" s="3" customFormat="1" spans="1:9">
      <c r="A674" s="4"/>
      <c r="B674" s="4"/>
      <c r="H674" s="19"/>
      <c r="I674" s="19"/>
    </row>
    <row r="675" s="3" customFormat="1" spans="1:9">
      <c r="A675" s="4"/>
      <c r="B675" s="4"/>
      <c r="H675" s="19"/>
      <c r="I675" s="19"/>
    </row>
    <row r="676" s="3" customFormat="1" spans="1:9">
      <c r="A676" s="4"/>
      <c r="B676" s="4"/>
      <c r="H676" s="19"/>
      <c r="I676" s="19"/>
    </row>
    <row r="677" s="3" customFormat="1" spans="1:9">
      <c r="A677" s="4"/>
      <c r="B677" s="4"/>
      <c r="H677" s="19"/>
      <c r="I677" s="19"/>
    </row>
    <row r="678" s="3" customFormat="1" spans="1:9">
      <c r="A678" s="4"/>
      <c r="B678" s="4"/>
      <c r="H678" s="19"/>
      <c r="I678" s="19"/>
    </row>
    <row r="679" s="3" customFormat="1" spans="1:9">
      <c r="A679" s="4"/>
      <c r="B679" s="4"/>
      <c r="H679" s="19"/>
      <c r="I679" s="19"/>
    </row>
    <row r="680" s="3" customFormat="1" spans="1:9">
      <c r="A680" s="4"/>
      <c r="B680" s="4"/>
      <c r="H680" s="19"/>
      <c r="I680" s="19"/>
    </row>
    <row r="681" s="3" customFormat="1" spans="1:9">
      <c r="A681" s="4"/>
      <c r="B681" s="4"/>
      <c r="H681" s="19"/>
      <c r="I681" s="19"/>
    </row>
    <row r="682" s="3" customFormat="1" spans="1:9">
      <c r="A682" s="4"/>
      <c r="B682" s="4"/>
      <c r="H682" s="19"/>
      <c r="I682" s="19"/>
    </row>
    <row r="683" s="3" customFormat="1" spans="1:9">
      <c r="A683" s="4"/>
      <c r="B683" s="4"/>
      <c r="H683" s="19"/>
      <c r="I683" s="19"/>
    </row>
    <row r="684" s="3" customFormat="1" spans="1:9">
      <c r="A684" s="4"/>
      <c r="B684" s="4"/>
      <c r="H684" s="19"/>
      <c r="I684" s="19"/>
    </row>
    <row r="685" s="3" customFormat="1" spans="1:9">
      <c r="A685" s="4"/>
      <c r="B685" s="4"/>
      <c r="H685" s="19"/>
      <c r="I685" s="19"/>
    </row>
    <row r="686" s="3" customFormat="1" spans="1:9">
      <c r="A686" s="4"/>
      <c r="B686" s="4"/>
      <c r="H686" s="19"/>
      <c r="I686" s="19"/>
    </row>
    <row r="687" s="3" customFormat="1" spans="1:9">
      <c r="A687" s="4"/>
      <c r="B687" s="4"/>
      <c r="H687" s="19"/>
      <c r="I687" s="19"/>
    </row>
    <row r="688" s="3" customFormat="1" spans="1:9">
      <c r="A688" s="4"/>
      <c r="B688" s="4"/>
      <c r="H688" s="19"/>
      <c r="I688" s="19"/>
    </row>
    <row r="689" s="3" customFormat="1" spans="1:9">
      <c r="A689" s="4"/>
      <c r="B689" s="4"/>
      <c r="H689" s="19"/>
      <c r="I689" s="19"/>
    </row>
    <row r="690" s="3" customFormat="1" spans="1:9">
      <c r="A690" s="4"/>
      <c r="B690" s="4"/>
      <c r="H690" s="19"/>
      <c r="I690" s="19"/>
    </row>
    <row r="691" s="3" customFormat="1" spans="1:9">
      <c r="A691" s="4"/>
      <c r="B691" s="4"/>
      <c r="H691" s="19"/>
      <c r="I691" s="19"/>
    </row>
    <row r="692" s="3" customFormat="1" spans="1:9">
      <c r="A692" s="4"/>
      <c r="B692" s="4"/>
      <c r="H692" s="19"/>
      <c r="I692" s="19"/>
    </row>
    <row r="693" s="3" customFormat="1" spans="1:9">
      <c r="A693" s="4"/>
      <c r="B693" s="4"/>
      <c r="H693" s="19"/>
      <c r="I693" s="19"/>
    </row>
    <row r="694" s="3" customFormat="1" spans="1:9">
      <c r="A694" s="4"/>
      <c r="B694" s="4"/>
      <c r="H694" s="19"/>
      <c r="I694" s="19"/>
    </row>
    <row r="695" s="3" customFormat="1" spans="1:9">
      <c r="A695" s="4"/>
      <c r="B695" s="4"/>
      <c r="H695" s="19"/>
      <c r="I695" s="19"/>
    </row>
    <row r="696" s="3" customFormat="1" spans="1:9">
      <c r="A696" s="4"/>
      <c r="B696" s="4"/>
      <c r="H696" s="19"/>
      <c r="I696" s="19"/>
    </row>
    <row r="697" s="3" customFormat="1" spans="1:9">
      <c r="A697" s="4"/>
      <c r="B697" s="4"/>
      <c r="H697" s="19"/>
      <c r="I697" s="19"/>
    </row>
    <row r="698" s="3" customFormat="1" spans="1:9">
      <c r="A698" s="4"/>
      <c r="B698" s="4"/>
      <c r="H698" s="19"/>
      <c r="I698" s="19"/>
    </row>
    <row r="699" s="3" customFormat="1" spans="1:9">
      <c r="A699" s="4"/>
      <c r="B699" s="4"/>
      <c r="H699" s="19"/>
      <c r="I699" s="19"/>
    </row>
    <row r="700" s="3" customFormat="1" spans="1:9">
      <c r="A700" s="4"/>
      <c r="B700" s="4"/>
      <c r="H700" s="19"/>
      <c r="I700" s="19"/>
    </row>
    <row r="701" s="3" customFormat="1" spans="1:9">
      <c r="A701" s="4"/>
      <c r="B701" s="4"/>
      <c r="H701" s="19"/>
      <c r="I701" s="19"/>
    </row>
    <row r="702" s="3" customFormat="1" spans="1:9">
      <c r="A702" s="4"/>
      <c r="B702" s="4"/>
      <c r="H702" s="19"/>
      <c r="I702" s="19"/>
    </row>
    <row r="703" s="3" customFormat="1" spans="1:9">
      <c r="A703" s="4"/>
      <c r="B703" s="4"/>
      <c r="H703" s="19"/>
      <c r="I703" s="19"/>
    </row>
    <row r="704" s="3" customFormat="1" spans="1:9">
      <c r="A704" s="4"/>
      <c r="B704" s="4"/>
      <c r="H704" s="19"/>
      <c r="I704" s="19"/>
    </row>
    <row r="705" s="3" customFormat="1" spans="1:9">
      <c r="A705" s="4"/>
      <c r="B705" s="4"/>
      <c r="H705" s="19"/>
      <c r="I705" s="19"/>
    </row>
    <row r="706" s="3" customFormat="1" spans="1:9">
      <c r="A706" s="4"/>
      <c r="B706" s="4"/>
      <c r="H706" s="19"/>
      <c r="I706" s="19"/>
    </row>
    <row r="707" s="3" customFormat="1" spans="1:9">
      <c r="A707" s="4"/>
      <c r="B707" s="4"/>
      <c r="H707" s="19"/>
      <c r="I707" s="19"/>
    </row>
    <row r="708" s="3" customFormat="1" spans="1:9">
      <c r="A708" s="4"/>
      <c r="B708" s="4"/>
      <c r="H708" s="19"/>
      <c r="I708" s="19"/>
    </row>
    <row r="709" s="3" customFormat="1" spans="1:9">
      <c r="A709" s="4"/>
      <c r="B709" s="4"/>
      <c r="H709" s="19"/>
      <c r="I709" s="19"/>
    </row>
    <row r="710" s="3" customFormat="1" spans="1:9">
      <c r="A710" s="4"/>
      <c r="B710" s="4"/>
      <c r="H710" s="19"/>
      <c r="I710" s="19"/>
    </row>
    <row r="711" s="3" customFormat="1" spans="1:9">
      <c r="A711" s="4"/>
      <c r="B711" s="4"/>
      <c r="H711" s="19"/>
      <c r="I711" s="19"/>
    </row>
    <row r="712" s="3" customFormat="1" spans="1:9">
      <c r="A712" s="4"/>
      <c r="B712" s="4"/>
      <c r="H712" s="19"/>
      <c r="I712" s="19"/>
    </row>
    <row r="713" s="3" customFormat="1" spans="1:9">
      <c r="A713" s="4"/>
      <c r="B713" s="4"/>
      <c r="H713" s="19"/>
      <c r="I713" s="19"/>
    </row>
    <row r="714" s="3" customFormat="1" spans="1:9">
      <c r="A714" s="4"/>
      <c r="B714" s="4"/>
      <c r="H714" s="19"/>
      <c r="I714" s="19"/>
    </row>
    <row r="715" s="3" customFormat="1" spans="1:9">
      <c r="A715" s="4"/>
      <c r="B715" s="4"/>
      <c r="H715" s="19"/>
      <c r="I715" s="19"/>
    </row>
    <row r="716" s="3" customFormat="1" spans="1:9">
      <c r="A716" s="4"/>
      <c r="B716" s="4"/>
      <c r="H716" s="19"/>
      <c r="I716" s="19"/>
    </row>
    <row r="717" s="3" customFormat="1" spans="1:9">
      <c r="A717" s="4"/>
      <c r="B717" s="4"/>
      <c r="H717" s="19"/>
      <c r="I717" s="19"/>
    </row>
    <row r="718" s="3" customFormat="1" spans="1:9">
      <c r="A718" s="4"/>
      <c r="B718" s="4"/>
      <c r="H718" s="19"/>
      <c r="I718" s="19"/>
    </row>
    <row r="719" s="3" customFormat="1" spans="1:9">
      <c r="A719" s="4"/>
      <c r="B719" s="4"/>
      <c r="H719" s="19"/>
      <c r="I719" s="19"/>
    </row>
    <row r="720" s="3" customFormat="1" spans="1:9">
      <c r="A720" s="4"/>
      <c r="B720" s="4"/>
      <c r="H720" s="19"/>
      <c r="I720" s="19"/>
    </row>
    <row r="721" s="3" customFormat="1" spans="1:9">
      <c r="A721" s="4"/>
      <c r="B721" s="4"/>
      <c r="H721" s="19"/>
      <c r="I721" s="19"/>
    </row>
    <row r="722" s="3" customFormat="1" spans="1:9">
      <c r="A722" s="4"/>
      <c r="B722" s="4"/>
      <c r="H722" s="19"/>
      <c r="I722" s="19"/>
    </row>
    <row r="723" s="3" customFormat="1" spans="1:9">
      <c r="A723" s="4"/>
      <c r="B723" s="4"/>
      <c r="H723" s="19"/>
      <c r="I723" s="19"/>
    </row>
    <row r="724" s="3" customFormat="1" spans="1:9">
      <c r="A724" s="4"/>
      <c r="B724" s="4"/>
      <c r="H724" s="19"/>
      <c r="I724" s="19"/>
    </row>
    <row r="725" s="3" customFormat="1" spans="1:9">
      <c r="A725" s="4"/>
      <c r="B725" s="4"/>
      <c r="H725" s="19"/>
      <c r="I725" s="19"/>
    </row>
    <row r="726" s="3" customFormat="1" spans="1:9">
      <c r="A726" s="4"/>
      <c r="B726" s="4"/>
      <c r="H726" s="19"/>
      <c r="I726" s="19"/>
    </row>
    <row r="727" s="3" customFormat="1" spans="1:9">
      <c r="A727" s="4"/>
      <c r="B727" s="4"/>
      <c r="H727" s="19"/>
      <c r="I727" s="19"/>
    </row>
    <row r="728" s="3" customFormat="1" spans="1:9">
      <c r="A728" s="4"/>
      <c r="B728" s="4"/>
      <c r="H728" s="19"/>
      <c r="I728" s="19"/>
    </row>
    <row r="729" s="3" customFormat="1" spans="1:9">
      <c r="A729" s="4"/>
      <c r="B729" s="4"/>
      <c r="H729" s="19"/>
      <c r="I729" s="19"/>
    </row>
    <row r="730" s="3" customFormat="1" spans="1:9">
      <c r="A730" s="4"/>
      <c r="B730" s="4"/>
      <c r="H730" s="19"/>
      <c r="I730" s="19"/>
    </row>
    <row r="731" s="3" customFormat="1" spans="1:9">
      <c r="A731" s="4"/>
      <c r="B731" s="4"/>
      <c r="H731" s="19"/>
      <c r="I731" s="19"/>
    </row>
    <row r="732" s="3" customFormat="1" spans="1:9">
      <c r="A732" s="4"/>
      <c r="B732" s="4"/>
      <c r="H732" s="19"/>
      <c r="I732" s="19"/>
    </row>
    <row r="733" s="3" customFormat="1" spans="1:9">
      <c r="A733" s="4"/>
      <c r="B733" s="4"/>
      <c r="H733" s="19"/>
      <c r="I733" s="19"/>
    </row>
    <row r="734" s="3" customFormat="1" spans="1:9">
      <c r="A734" s="4"/>
      <c r="B734" s="4"/>
      <c r="H734" s="19"/>
      <c r="I734" s="19"/>
    </row>
    <row r="735" s="3" customFormat="1" spans="1:9">
      <c r="A735" s="4"/>
      <c r="B735" s="4"/>
      <c r="H735" s="19"/>
      <c r="I735" s="19"/>
    </row>
    <row r="736" s="3" customFormat="1" spans="1:9">
      <c r="A736" s="4"/>
      <c r="B736" s="4"/>
      <c r="H736" s="19"/>
      <c r="I736" s="19"/>
    </row>
    <row r="737" s="3" customFormat="1" spans="1:9">
      <c r="A737" s="4"/>
      <c r="B737" s="4"/>
      <c r="H737" s="19"/>
      <c r="I737" s="19"/>
    </row>
    <row r="738" s="3" customFormat="1" spans="1:9">
      <c r="A738" s="4"/>
      <c r="B738" s="4"/>
      <c r="H738" s="19"/>
      <c r="I738" s="19"/>
    </row>
    <row r="739" s="3" customFormat="1" spans="1:9">
      <c r="A739" s="4"/>
      <c r="B739" s="4"/>
      <c r="H739" s="19"/>
      <c r="I739" s="19"/>
    </row>
    <row r="740" s="3" customFormat="1" spans="1:9">
      <c r="A740" s="4"/>
      <c r="B740" s="4"/>
      <c r="H740" s="19"/>
      <c r="I740" s="19"/>
    </row>
    <row r="741" s="3" customFormat="1" spans="1:9">
      <c r="A741" s="4"/>
      <c r="B741" s="4"/>
      <c r="H741" s="19"/>
      <c r="I741" s="19"/>
    </row>
    <row r="742" s="3" customFormat="1" spans="1:9">
      <c r="A742" s="4"/>
      <c r="B742" s="4"/>
      <c r="H742" s="19"/>
      <c r="I742" s="19"/>
    </row>
    <row r="743" s="3" customFormat="1" spans="1:9">
      <c r="A743" s="4"/>
      <c r="B743" s="4"/>
      <c r="H743" s="19"/>
      <c r="I743" s="19"/>
    </row>
    <row r="744" s="3" customFormat="1" spans="1:9">
      <c r="A744" s="4"/>
      <c r="B744" s="4"/>
      <c r="H744" s="19"/>
      <c r="I744" s="19"/>
    </row>
    <row r="745" s="3" customFormat="1" spans="1:9">
      <c r="A745" s="4"/>
      <c r="B745" s="4"/>
      <c r="H745" s="19"/>
      <c r="I745" s="19"/>
    </row>
    <row r="746" s="3" customFormat="1" spans="1:9">
      <c r="A746" s="4"/>
      <c r="B746" s="4"/>
      <c r="H746" s="19"/>
      <c r="I746" s="19"/>
    </row>
    <row r="747" s="3" customFormat="1" spans="1:9">
      <c r="A747" s="4"/>
      <c r="B747" s="4"/>
      <c r="H747" s="19"/>
      <c r="I747" s="19"/>
    </row>
    <row r="748" s="3" customFormat="1" spans="1:9">
      <c r="A748" s="4"/>
      <c r="B748" s="4"/>
      <c r="H748" s="19"/>
      <c r="I748" s="19"/>
    </row>
    <row r="749" s="3" customFormat="1" spans="1:9">
      <c r="A749" s="4"/>
      <c r="B749" s="4"/>
      <c r="H749" s="19"/>
      <c r="I749" s="19"/>
    </row>
    <row r="750" s="3" customFormat="1" spans="1:9">
      <c r="A750" s="4"/>
      <c r="B750" s="4"/>
      <c r="H750" s="19"/>
      <c r="I750" s="19"/>
    </row>
    <row r="751" s="3" customFormat="1" spans="1:9">
      <c r="A751" s="4"/>
      <c r="B751" s="4"/>
      <c r="H751" s="19"/>
      <c r="I751" s="19"/>
    </row>
    <row r="752" s="3" customFormat="1" spans="1:9">
      <c r="A752" s="4"/>
      <c r="B752" s="4"/>
      <c r="H752" s="19"/>
      <c r="I752" s="19"/>
    </row>
    <row r="753" s="3" customFormat="1" spans="1:9">
      <c r="A753" s="4"/>
      <c r="B753" s="4"/>
      <c r="H753" s="19"/>
      <c r="I753" s="19"/>
    </row>
    <row r="754" s="3" customFormat="1" spans="1:9">
      <c r="A754" s="4"/>
      <c r="B754" s="4"/>
      <c r="H754" s="19"/>
      <c r="I754" s="19"/>
    </row>
    <row r="755" s="3" customFormat="1" spans="1:9">
      <c r="A755" s="4"/>
      <c r="B755" s="4"/>
      <c r="H755" s="19"/>
      <c r="I755" s="19"/>
    </row>
    <row r="756" s="3" customFormat="1" spans="1:9">
      <c r="A756" s="4"/>
      <c r="B756" s="4"/>
      <c r="H756" s="19"/>
      <c r="I756" s="19"/>
    </row>
    <row r="757" s="3" customFormat="1" spans="1:9">
      <c r="A757" s="4"/>
      <c r="B757" s="4"/>
      <c r="H757" s="19"/>
      <c r="I757" s="19"/>
    </row>
    <row r="758" s="3" customFormat="1" spans="1:9">
      <c r="A758" s="4"/>
      <c r="B758" s="4"/>
      <c r="H758" s="19"/>
      <c r="I758" s="19"/>
    </row>
    <row r="759" s="3" customFormat="1" spans="1:9">
      <c r="A759" s="4"/>
      <c r="B759" s="4"/>
      <c r="H759" s="19"/>
      <c r="I759" s="19"/>
    </row>
    <row r="760" s="3" customFormat="1" spans="1:9">
      <c r="A760" s="4"/>
      <c r="B760" s="4"/>
      <c r="H760" s="19"/>
      <c r="I760" s="19"/>
    </row>
    <row r="761" s="3" customFormat="1" spans="1:9">
      <c r="A761" s="4"/>
      <c r="B761" s="4"/>
      <c r="H761" s="19"/>
      <c r="I761" s="19"/>
    </row>
    <row r="762" s="3" customFormat="1" spans="1:9">
      <c r="A762" s="4"/>
      <c r="B762" s="4"/>
      <c r="H762" s="19"/>
      <c r="I762" s="19"/>
    </row>
    <row r="763" s="3" customFormat="1" spans="1:9">
      <c r="A763" s="4"/>
      <c r="B763" s="4"/>
      <c r="H763" s="19"/>
      <c r="I763" s="19"/>
    </row>
    <row r="764" s="3" customFormat="1" spans="1:9">
      <c r="A764" s="4"/>
      <c r="B764" s="4"/>
      <c r="H764" s="19"/>
      <c r="I764" s="19"/>
    </row>
    <row r="765" s="3" customFormat="1" spans="1:9">
      <c r="A765" s="4"/>
      <c r="B765" s="4"/>
      <c r="H765" s="19"/>
      <c r="I765" s="19"/>
    </row>
    <row r="766" s="3" customFormat="1" spans="1:9">
      <c r="A766" s="4"/>
      <c r="B766" s="4"/>
      <c r="H766" s="19"/>
      <c r="I766" s="19"/>
    </row>
    <row r="767" s="3" customFormat="1" spans="1:9">
      <c r="A767" s="4"/>
      <c r="B767" s="4"/>
      <c r="H767" s="19"/>
      <c r="I767" s="19"/>
    </row>
    <row r="768" s="3" customFormat="1" spans="1:9">
      <c r="A768" s="4"/>
      <c r="B768" s="4"/>
      <c r="H768" s="19"/>
      <c r="I768" s="19"/>
    </row>
    <row r="769" s="3" customFormat="1" spans="1:9">
      <c r="A769" s="4"/>
      <c r="B769" s="4"/>
      <c r="H769" s="19"/>
      <c r="I769" s="19"/>
    </row>
    <row r="770" s="3" customFormat="1" spans="1:9">
      <c r="A770" s="4"/>
      <c r="B770" s="4"/>
      <c r="H770" s="19"/>
      <c r="I770" s="19"/>
    </row>
    <row r="771" s="3" customFormat="1" spans="1:9">
      <c r="A771" s="4"/>
      <c r="B771" s="4"/>
      <c r="H771" s="19"/>
      <c r="I771" s="19"/>
    </row>
    <row r="772" s="3" customFormat="1" spans="1:9">
      <c r="A772" s="4"/>
      <c r="B772" s="4"/>
      <c r="H772" s="19"/>
      <c r="I772" s="19"/>
    </row>
    <row r="773" s="3" customFormat="1" spans="1:9">
      <c r="A773" s="4"/>
      <c r="B773" s="4"/>
      <c r="H773" s="19"/>
      <c r="I773" s="19"/>
    </row>
    <row r="774" s="3" customFormat="1" spans="1:9">
      <c r="A774" s="4"/>
      <c r="B774" s="4"/>
      <c r="H774" s="19"/>
      <c r="I774" s="19"/>
    </row>
    <row r="775" s="3" customFormat="1" spans="1:9">
      <c r="A775" s="4"/>
      <c r="B775" s="4"/>
      <c r="H775" s="19"/>
      <c r="I775" s="19"/>
    </row>
    <row r="776" s="3" customFormat="1" spans="1:9">
      <c r="A776" s="4"/>
      <c r="B776" s="4"/>
      <c r="H776" s="19"/>
      <c r="I776" s="19"/>
    </row>
    <row r="777" s="3" customFormat="1" spans="1:9">
      <c r="A777" s="4"/>
      <c r="B777" s="4"/>
      <c r="H777" s="19"/>
      <c r="I777" s="19"/>
    </row>
    <row r="778" s="3" customFormat="1" spans="1:9">
      <c r="A778" s="4"/>
      <c r="B778" s="4"/>
      <c r="H778" s="19"/>
      <c r="I778" s="19"/>
    </row>
    <row r="779" s="3" customFormat="1" spans="1:9">
      <c r="A779" s="4"/>
      <c r="B779" s="4"/>
      <c r="H779" s="19"/>
      <c r="I779" s="19"/>
    </row>
    <row r="780" s="3" customFormat="1" spans="1:9">
      <c r="A780" s="4"/>
      <c r="B780" s="4"/>
      <c r="H780" s="19"/>
      <c r="I780" s="19"/>
    </row>
    <row r="781" s="3" customFormat="1" spans="1:9">
      <c r="A781" s="4"/>
      <c r="B781" s="4"/>
      <c r="H781" s="19"/>
      <c r="I781" s="19"/>
    </row>
    <row r="782" s="3" customFormat="1" spans="1:9">
      <c r="A782" s="4"/>
      <c r="B782" s="4"/>
      <c r="H782" s="19"/>
      <c r="I782" s="19"/>
    </row>
    <row r="783" s="3" customFormat="1" spans="1:9">
      <c r="A783" s="4"/>
      <c r="B783" s="4"/>
      <c r="H783" s="19"/>
      <c r="I783" s="19"/>
    </row>
    <row r="784" s="3" customFormat="1" spans="1:9">
      <c r="A784" s="4"/>
      <c r="B784" s="4"/>
      <c r="H784" s="19"/>
      <c r="I784" s="19"/>
    </row>
    <row r="785" s="3" customFormat="1" spans="1:9">
      <c r="A785" s="4"/>
      <c r="B785" s="4"/>
      <c r="H785" s="19"/>
      <c r="I785" s="19"/>
    </row>
    <row r="786" s="3" customFormat="1" spans="1:9">
      <c r="A786" s="4"/>
      <c r="B786" s="4"/>
      <c r="H786" s="19"/>
      <c r="I786" s="19"/>
    </row>
    <row r="787" s="3" customFormat="1" spans="1:9">
      <c r="A787" s="4"/>
      <c r="B787" s="4"/>
      <c r="H787" s="19"/>
      <c r="I787" s="19"/>
    </row>
    <row r="788" s="3" customFormat="1" spans="1:9">
      <c r="A788" s="4"/>
      <c r="B788" s="4"/>
      <c r="H788" s="19"/>
      <c r="I788" s="19"/>
    </row>
    <row r="789" s="3" customFormat="1" spans="1:9">
      <c r="A789" s="4"/>
      <c r="B789" s="4"/>
      <c r="H789" s="19"/>
      <c r="I789" s="19"/>
    </row>
    <row r="790" s="3" customFormat="1" spans="1:9">
      <c r="A790" s="4"/>
      <c r="B790" s="4"/>
      <c r="H790" s="19"/>
      <c r="I790" s="19"/>
    </row>
    <row r="791" s="3" customFormat="1" spans="1:9">
      <c r="A791" s="4"/>
      <c r="B791" s="4"/>
      <c r="H791" s="19"/>
      <c r="I791" s="19"/>
    </row>
    <row r="792" s="3" customFormat="1" spans="1:9">
      <c r="A792" s="4"/>
      <c r="B792" s="4"/>
      <c r="H792" s="19"/>
      <c r="I792" s="19"/>
    </row>
    <row r="793" s="3" customFormat="1" spans="1:9">
      <c r="A793" s="4"/>
      <c r="B793" s="4"/>
      <c r="H793" s="19"/>
      <c r="I793" s="19"/>
    </row>
    <row r="794" s="3" customFormat="1" spans="1:9">
      <c r="A794" s="4"/>
      <c r="B794" s="4"/>
      <c r="H794" s="19"/>
      <c r="I794" s="19"/>
    </row>
    <row r="795" s="3" customFormat="1" spans="1:9">
      <c r="A795" s="4"/>
      <c r="B795" s="4"/>
      <c r="H795" s="19"/>
      <c r="I795" s="19"/>
    </row>
    <row r="796" s="3" customFormat="1" spans="1:9">
      <c r="A796" s="4"/>
      <c r="B796" s="4"/>
      <c r="H796" s="19"/>
      <c r="I796" s="19"/>
    </row>
    <row r="797" s="3" customFormat="1" spans="1:9">
      <c r="A797" s="4"/>
      <c r="B797" s="4"/>
      <c r="H797" s="19"/>
      <c r="I797" s="19"/>
    </row>
    <row r="798" s="3" customFormat="1" spans="1:9">
      <c r="A798" s="4"/>
      <c r="B798" s="4"/>
      <c r="H798" s="19"/>
      <c r="I798" s="19"/>
    </row>
    <row r="799" s="3" customFormat="1" spans="1:9">
      <c r="A799" s="4"/>
      <c r="B799" s="4"/>
      <c r="H799" s="19"/>
      <c r="I799" s="19"/>
    </row>
    <row r="800" s="3" customFormat="1" spans="1:9">
      <c r="A800" s="4"/>
      <c r="B800" s="4"/>
      <c r="H800" s="19"/>
      <c r="I800" s="19"/>
    </row>
    <row r="801" s="3" customFormat="1" spans="1:9">
      <c r="A801" s="4"/>
      <c r="B801" s="4"/>
      <c r="H801" s="19"/>
      <c r="I801" s="19"/>
    </row>
    <row r="802" s="3" customFormat="1" spans="1:9">
      <c r="A802" s="4"/>
      <c r="B802" s="4"/>
      <c r="H802" s="19"/>
      <c r="I802" s="19"/>
    </row>
    <row r="803" s="3" customFormat="1" spans="1:9">
      <c r="A803" s="4"/>
      <c r="B803" s="4"/>
      <c r="H803" s="19"/>
      <c r="I803" s="19"/>
    </row>
    <row r="804" s="3" customFormat="1" spans="1:9">
      <c r="A804" s="4"/>
      <c r="B804" s="4"/>
      <c r="H804" s="19"/>
      <c r="I804" s="19"/>
    </row>
    <row r="805" s="3" customFormat="1" spans="1:9">
      <c r="A805" s="4"/>
      <c r="B805" s="4"/>
      <c r="H805" s="19"/>
      <c r="I805" s="19"/>
    </row>
    <row r="806" s="3" customFormat="1" spans="1:9">
      <c r="A806" s="4"/>
      <c r="B806" s="4"/>
      <c r="H806" s="19"/>
      <c r="I806" s="19"/>
    </row>
    <row r="807" s="3" customFormat="1" spans="1:9">
      <c r="A807" s="4"/>
      <c r="B807" s="4"/>
      <c r="H807" s="19"/>
      <c r="I807" s="19"/>
    </row>
    <row r="808" s="3" customFormat="1" spans="1:9">
      <c r="A808" s="4"/>
      <c r="B808" s="4"/>
      <c r="H808" s="19"/>
      <c r="I808" s="19"/>
    </row>
    <row r="809" s="3" customFormat="1" spans="1:9">
      <c r="A809" s="4"/>
      <c r="B809" s="4"/>
      <c r="H809" s="19"/>
      <c r="I809" s="19"/>
    </row>
    <row r="810" s="3" customFormat="1" spans="1:9">
      <c r="A810" s="4"/>
      <c r="B810" s="4"/>
      <c r="H810" s="19"/>
      <c r="I810" s="19"/>
    </row>
    <row r="811" s="3" customFormat="1" spans="1:9">
      <c r="A811" s="4"/>
      <c r="B811" s="4"/>
      <c r="H811" s="19"/>
      <c r="I811" s="19"/>
    </row>
    <row r="812" s="3" customFormat="1" spans="1:9">
      <c r="A812" s="4"/>
      <c r="B812" s="4"/>
      <c r="H812" s="19"/>
      <c r="I812" s="19"/>
    </row>
    <row r="813" s="3" customFormat="1" spans="1:9">
      <c r="A813" s="4"/>
      <c r="B813" s="4"/>
      <c r="H813" s="19"/>
      <c r="I813" s="19"/>
    </row>
    <row r="814" s="3" customFormat="1" spans="1:9">
      <c r="A814" s="4"/>
      <c r="B814" s="4"/>
      <c r="H814" s="19"/>
      <c r="I814" s="19"/>
    </row>
    <row r="815" s="3" customFormat="1" spans="1:9">
      <c r="A815" s="4"/>
      <c r="B815" s="4"/>
      <c r="H815" s="19"/>
      <c r="I815" s="19"/>
    </row>
    <row r="816" s="3" customFormat="1" spans="1:9">
      <c r="A816" s="4"/>
      <c r="B816" s="4"/>
      <c r="H816" s="19"/>
      <c r="I816" s="19"/>
    </row>
    <row r="817" s="3" customFormat="1" spans="1:9">
      <c r="A817" s="4"/>
      <c r="B817" s="4"/>
      <c r="H817" s="19"/>
      <c r="I817" s="19"/>
    </row>
    <row r="818" s="3" customFormat="1" spans="1:9">
      <c r="A818" s="4"/>
      <c r="B818" s="4"/>
      <c r="H818" s="19"/>
      <c r="I818" s="19"/>
    </row>
    <row r="819" s="3" customFormat="1" spans="1:9">
      <c r="A819" s="4"/>
      <c r="B819" s="4"/>
      <c r="H819" s="19"/>
      <c r="I819" s="19"/>
    </row>
    <row r="820" s="3" customFormat="1" spans="1:9">
      <c r="A820" s="4"/>
      <c r="B820" s="4"/>
      <c r="H820" s="19"/>
      <c r="I820" s="19"/>
    </row>
    <row r="821" s="3" customFormat="1" spans="1:9">
      <c r="A821" s="4"/>
      <c r="B821" s="4"/>
      <c r="H821" s="19"/>
      <c r="I821" s="19"/>
    </row>
    <row r="822" s="3" customFormat="1" spans="1:9">
      <c r="A822" s="4"/>
      <c r="B822" s="4"/>
      <c r="H822" s="19"/>
      <c r="I822" s="19"/>
    </row>
    <row r="823" s="3" customFormat="1" spans="1:9">
      <c r="A823" s="4"/>
      <c r="B823" s="4"/>
      <c r="H823" s="19"/>
      <c r="I823" s="19"/>
    </row>
    <row r="824" s="3" customFormat="1" spans="1:9">
      <c r="A824" s="4"/>
      <c r="B824" s="4"/>
      <c r="H824" s="19"/>
      <c r="I824" s="19"/>
    </row>
    <row r="825" s="3" customFormat="1" spans="1:9">
      <c r="A825" s="4"/>
      <c r="B825" s="4"/>
      <c r="H825" s="19"/>
      <c r="I825" s="19"/>
    </row>
    <row r="826" s="3" customFormat="1" spans="1:9">
      <c r="A826" s="4"/>
      <c r="B826" s="4"/>
      <c r="H826" s="19"/>
      <c r="I826" s="19"/>
    </row>
    <row r="827" s="3" customFormat="1" spans="1:9">
      <c r="A827" s="4"/>
      <c r="B827" s="4"/>
      <c r="H827" s="19"/>
      <c r="I827" s="19"/>
    </row>
    <row r="828" s="3" customFormat="1" spans="1:9">
      <c r="A828" s="4"/>
      <c r="B828" s="4"/>
      <c r="H828" s="19"/>
      <c r="I828" s="19"/>
    </row>
    <row r="829" s="3" customFormat="1" spans="1:9">
      <c r="A829" s="4"/>
      <c r="B829" s="4"/>
      <c r="H829" s="19"/>
      <c r="I829" s="19"/>
    </row>
    <row r="830" s="3" customFormat="1" spans="1:9">
      <c r="A830" s="4"/>
      <c r="B830" s="4"/>
      <c r="H830" s="19"/>
      <c r="I830" s="19"/>
    </row>
    <row r="831" s="3" customFormat="1" spans="1:9">
      <c r="A831" s="4"/>
      <c r="B831" s="4"/>
      <c r="H831" s="19"/>
      <c r="I831" s="19"/>
    </row>
    <row r="832" s="3" customFormat="1" spans="1:9">
      <c r="A832" s="4"/>
      <c r="B832" s="4"/>
      <c r="H832" s="19"/>
      <c r="I832" s="19"/>
    </row>
    <row r="833" s="3" customFormat="1" spans="1:9">
      <c r="A833" s="4"/>
      <c r="B833" s="4"/>
      <c r="H833" s="19"/>
      <c r="I833" s="19"/>
    </row>
    <row r="834" s="3" customFormat="1" spans="1:9">
      <c r="A834" s="4"/>
      <c r="B834" s="4"/>
      <c r="H834" s="19"/>
      <c r="I834" s="19"/>
    </row>
    <row r="835" s="3" customFormat="1" spans="1:9">
      <c r="A835" s="4"/>
      <c r="B835" s="4"/>
      <c r="H835" s="19"/>
      <c r="I835" s="19"/>
    </row>
    <row r="836" s="3" customFormat="1" spans="1:9">
      <c r="A836" s="4"/>
      <c r="B836" s="4"/>
      <c r="H836" s="19"/>
      <c r="I836" s="19"/>
    </row>
    <row r="837" s="3" customFormat="1" spans="1:9">
      <c r="A837" s="4"/>
      <c r="B837" s="4"/>
      <c r="H837" s="19"/>
      <c r="I837" s="19"/>
    </row>
    <row r="838" s="3" customFormat="1" spans="1:9">
      <c r="A838" s="4"/>
      <c r="B838" s="4"/>
      <c r="H838" s="19"/>
      <c r="I838" s="19"/>
    </row>
    <row r="839" s="3" customFormat="1" spans="1:9">
      <c r="A839" s="4"/>
      <c r="B839" s="4"/>
      <c r="H839" s="19"/>
      <c r="I839" s="19"/>
    </row>
    <row r="840" s="3" customFormat="1" spans="1:9">
      <c r="A840" s="4"/>
      <c r="B840" s="4"/>
      <c r="H840" s="19"/>
      <c r="I840" s="19"/>
    </row>
    <row r="841" s="3" customFormat="1" spans="1:9">
      <c r="A841" s="4"/>
      <c r="B841" s="4"/>
      <c r="H841" s="19"/>
      <c r="I841" s="19"/>
    </row>
    <row r="842" s="3" customFormat="1" spans="1:9">
      <c r="A842" s="4"/>
      <c r="B842" s="4"/>
      <c r="H842" s="19"/>
      <c r="I842" s="19"/>
    </row>
    <row r="843" s="3" customFormat="1" spans="1:9">
      <c r="A843" s="4"/>
      <c r="B843" s="4"/>
      <c r="H843" s="19"/>
      <c r="I843" s="19"/>
    </row>
    <row r="844" s="3" customFormat="1" spans="1:9">
      <c r="A844" s="4"/>
      <c r="B844" s="4"/>
      <c r="H844" s="19"/>
      <c r="I844" s="19"/>
    </row>
    <row r="845" s="3" customFormat="1" spans="1:9">
      <c r="A845" s="4"/>
      <c r="B845" s="4"/>
      <c r="H845" s="19"/>
      <c r="I845" s="19"/>
    </row>
    <row r="846" s="3" customFormat="1" spans="1:9">
      <c r="A846" s="4"/>
      <c r="B846" s="4"/>
      <c r="H846" s="19"/>
      <c r="I846" s="19"/>
    </row>
    <row r="847" s="3" customFormat="1" spans="1:9">
      <c r="A847" s="4"/>
      <c r="B847" s="4"/>
      <c r="H847" s="19"/>
      <c r="I847" s="19"/>
    </row>
    <row r="848" s="3" customFormat="1" spans="1:9">
      <c r="A848" s="4"/>
      <c r="B848" s="4"/>
      <c r="H848" s="19"/>
      <c r="I848" s="19"/>
    </row>
    <row r="849" s="3" customFormat="1" spans="1:9">
      <c r="A849" s="4"/>
      <c r="B849" s="4"/>
      <c r="H849" s="19"/>
      <c r="I849" s="19"/>
    </row>
    <row r="850" s="3" customFormat="1" spans="1:9">
      <c r="A850" s="4"/>
      <c r="B850" s="4"/>
      <c r="H850" s="19"/>
      <c r="I850" s="19"/>
    </row>
    <row r="851" s="3" customFormat="1" spans="1:9">
      <c r="A851" s="4"/>
      <c r="B851" s="4"/>
      <c r="H851" s="19"/>
      <c r="I851" s="19"/>
    </row>
    <row r="852" s="3" customFormat="1" spans="1:9">
      <c r="A852" s="4"/>
      <c r="B852" s="4"/>
      <c r="H852" s="19"/>
      <c r="I852" s="19"/>
    </row>
    <row r="853" s="3" customFormat="1" spans="1:9">
      <c r="A853" s="4"/>
      <c r="B853" s="4"/>
      <c r="H853" s="19"/>
      <c r="I853" s="19"/>
    </row>
    <row r="854" s="3" customFormat="1" spans="1:9">
      <c r="A854" s="4"/>
      <c r="B854" s="4"/>
      <c r="H854" s="19"/>
      <c r="I854" s="19"/>
    </row>
    <row r="855" s="3" customFormat="1" spans="1:9">
      <c r="A855" s="4"/>
      <c r="B855" s="4"/>
      <c r="H855" s="19"/>
      <c r="I855" s="19"/>
    </row>
    <row r="856" s="3" customFormat="1" spans="1:9">
      <c r="A856" s="4"/>
      <c r="B856" s="4"/>
      <c r="H856" s="19"/>
      <c r="I856" s="19"/>
    </row>
    <row r="857" s="3" customFormat="1" spans="1:9">
      <c r="A857" s="4"/>
      <c r="B857" s="4"/>
      <c r="H857" s="19"/>
      <c r="I857" s="19"/>
    </row>
    <row r="858" s="3" customFormat="1" spans="1:9">
      <c r="A858" s="4"/>
      <c r="B858" s="4"/>
      <c r="H858" s="19"/>
      <c r="I858" s="19"/>
    </row>
    <row r="859" s="3" customFormat="1" spans="1:9">
      <c r="A859" s="4"/>
      <c r="B859" s="4"/>
      <c r="H859" s="19"/>
      <c r="I859" s="19"/>
    </row>
    <row r="860" s="3" customFormat="1" spans="1:9">
      <c r="A860" s="4"/>
      <c r="B860" s="4"/>
      <c r="H860" s="19"/>
      <c r="I860" s="19"/>
    </row>
    <row r="861" s="3" customFormat="1" spans="1:9">
      <c r="A861" s="4"/>
      <c r="B861" s="4"/>
      <c r="H861" s="19"/>
      <c r="I861" s="19"/>
    </row>
    <row r="862" s="3" customFormat="1" spans="1:9">
      <c r="A862" s="4"/>
      <c r="B862" s="4"/>
      <c r="H862" s="19"/>
      <c r="I862" s="19"/>
    </row>
    <row r="863" s="3" customFormat="1" spans="1:9">
      <c r="A863" s="4"/>
      <c r="B863" s="4"/>
      <c r="H863" s="19"/>
      <c r="I863" s="19"/>
    </row>
    <row r="864" s="3" customFormat="1" spans="1:9">
      <c r="A864" s="4"/>
      <c r="B864" s="4"/>
      <c r="H864" s="19"/>
      <c r="I864" s="19"/>
    </row>
    <row r="865" s="3" customFormat="1" spans="1:9">
      <c r="A865" s="4"/>
      <c r="B865" s="4"/>
      <c r="H865" s="19"/>
      <c r="I865" s="19"/>
    </row>
    <row r="866" s="3" customFormat="1" spans="1:9">
      <c r="A866" s="4"/>
      <c r="B866" s="4"/>
      <c r="H866" s="19"/>
      <c r="I866" s="19"/>
    </row>
    <row r="867" s="3" customFormat="1" spans="1:9">
      <c r="A867" s="4"/>
      <c r="B867" s="4"/>
      <c r="H867" s="19"/>
      <c r="I867" s="19"/>
    </row>
    <row r="868" s="3" customFormat="1" spans="1:9">
      <c r="A868" s="4"/>
      <c r="B868" s="4"/>
      <c r="H868" s="19"/>
      <c r="I868" s="19"/>
    </row>
    <row r="869" s="3" customFormat="1" spans="1:9">
      <c r="A869" s="4"/>
      <c r="B869" s="4"/>
      <c r="H869" s="19"/>
      <c r="I869" s="19"/>
    </row>
    <row r="870" s="3" customFormat="1" spans="1:9">
      <c r="A870" s="4"/>
      <c r="B870" s="4"/>
      <c r="H870" s="19"/>
      <c r="I870" s="19"/>
    </row>
    <row r="871" s="3" customFormat="1" spans="1:9">
      <c r="A871" s="4"/>
      <c r="B871" s="4"/>
      <c r="H871" s="19"/>
      <c r="I871" s="19"/>
    </row>
    <row r="872" s="3" customFormat="1" spans="1:9">
      <c r="A872" s="4"/>
      <c r="B872" s="4"/>
      <c r="H872" s="19"/>
      <c r="I872" s="19"/>
    </row>
    <row r="873" s="3" customFormat="1" spans="1:9">
      <c r="A873" s="4"/>
      <c r="B873" s="4"/>
      <c r="H873" s="19"/>
      <c r="I873" s="19"/>
    </row>
    <row r="874" s="3" customFormat="1" spans="1:9">
      <c r="A874" s="4"/>
      <c r="B874" s="4"/>
      <c r="H874" s="19"/>
      <c r="I874" s="19"/>
    </row>
    <row r="875" s="3" customFormat="1" spans="1:9">
      <c r="A875" s="4"/>
      <c r="B875" s="4"/>
      <c r="H875" s="19"/>
      <c r="I875" s="19"/>
    </row>
    <row r="876" s="3" customFormat="1" spans="1:9">
      <c r="A876" s="4"/>
      <c r="B876" s="4"/>
      <c r="H876" s="19"/>
      <c r="I876" s="19"/>
    </row>
    <row r="877" s="3" customFormat="1" spans="1:9">
      <c r="A877" s="4"/>
      <c r="B877" s="4"/>
      <c r="H877" s="19"/>
      <c r="I877" s="19"/>
    </row>
    <row r="878" s="3" customFormat="1" spans="1:9">
      <c r="A878" s="4"/>
      <c r="B878" s="4"/>
      <c r="H878" s="19"/>
      <c r="I878" s="19"/>
    </row>
    <row r="879" s="3" customFormat="1" spans="1:9">
      <c r="A879" s="4"/>
      <c r="B879" s="4"/>
      <c r="H879" s="19"/>
      <c r="I879" s="19"/>
    </row>
    <row r="880" s="3" customFormat="1" spans="1:9">
      <c r="A880" s="4"/>
      <c r="B880" s="4"/>
      <c r="H880" s="19"/>
      <c r="I880" s="19"/>
    </row>
    <row r="881" s="3" customFormat="1" spans="1:9">
      <c r="A881" s="4"/>
      <c r="B881" s="4"/>
      <c r="H881" s="19"/>
      <c r="I881" s="19"/>
    </row>
    <row r="882" s="3" customFormat="1" spans="1:9">
      <c r="A882" s="4"/>
      <c r="B882" s="4"/>
      <c r="H882" s="19"/>
      <c r="I882" s="19"/>
    </row>
    <row r="883" s="3" customFormat="1" spans="1:9">
      <c r="A883" s="4"/>
      <c r="B883" s="4"/>
      <c r="H883" s="19"/>
      <c r="I883" s="19"/>
    </row>
    <row r="884" s="3" customFormat="1" spans="1:9">
      <c r="A884" s="4"/>
      <c r="B884" s="4"/>
      <c r="H884" s="19"/>
      <c r="I884" s="19"/>
    </row>
    <row r="885" s="3" customFormat="1" spans="1:9">
      <c r="A885" s="4"/>
      <c r="B885" s="4"/>
      <c r="H885" s="19"/>
      <c r="I885" s="19"/>
    </row>
    <row r="886" s="3" customFormat="1" spans="1:9">
      <c r="A886" s="4"/>
      <c r="B886" s="4"/>
      <c r="H886" s="19"/>
      <c r="I886" s="19"/>
    </row>
    <row r="887" s="3" customFormat="1" spans="1:9">
      <c r="A887" s="4"/>
      <c r="B887" s="4"/>
      <c r="H887" s="19"/>
      <c r="I887" s="19"/>
    </row>
    <row r="888" s="3" customFormat="1" spans="1:9">
      <c r="A888" s="4"/>
      <c r="B888" s="4"/>
      <c r="H888" s="19"/>
      <c r="I888" s="19"/>
    </row>
    <row r="889" s="3" customFormat="1" spans="1:9">
      <c r="A889" s="4"/>
      <c r="B889" s="4"/>
      <c r="H889" s="19"/>
      <c r="I889" s="19"/>
    </row>
    <row r="890" s="3" customFormat="1" spans="1:9">
      <c r="A890" s="4"/>
      <c r="B890" s="4"/>
      <c r="H890" s="19"/>
      <c r="I890" s="19"/>
    </row>
    <row r="891" s="3" customFormat="1" spans="1:9">
      <c r="A891" s="4"/>
      <c r="B891" s="4"/>
      <c r="H891" s="19"/>
      <c r="I891" s="19"/>
    </row>
    <row r="892" s="3" customFormat="1" spans="1:9">
      <c r="A892" s="4"/>
      <c r="B892" s="4"/>
      <c r="H892" s="19"/>
      <c r="I892" s="19"/>
    </row>
    <row r="893" s="3" customFormat="1" spans="1:9">
      <c r="A893" s="4"/>
      <c r="B893" s="4"/>
      <c r="H893" s="19"/>
      <c r="I893" s="19"/>
    </row>
    <row r="894" s="3" customFormat="1" spans="1:9">
      <c r="A894" s="4"/>
      <c r="B894" s="4"/>
      <c r="H894" s="19"/>
      <c r="I894" s="19"/>
    </row>
    <row r="895" s="3" customFormat="1" spans="1:9">
      <c r="A895" s="4"/>
      <c r="B895" s="4"/>
      <c r="H895" s="19"/>
      <c r="I895" s="19"/>
    </row>
    <row r="896" s="3" customFormat="1" spans="1:9">
      <c r="A896" s="4"/>
      <c r="B896" s="4"/>
      <c r="H896" s="19"/>
      <c r="I896" s="19"/>
    </row>
    <row r="897" s="3" customFormat="1" spans="1:9">
      <c r="A897" s="4"/>
      <c r="B897" s="4"/>
      <c r="H897" s="19"/>
      <c r="I897" s="19"/>
    </row>
    <row r="898" s="3" customFormat="1" spans="1:9">
      <c r="A898" s="4"/>
      <c r="B898" s="4"/>
      <c r="H898" s="19"/>
      <c r="I898" s="19"/>
    </row>
    <row r="899" s="3" customFormat="1" spans="1:9">
      <c r="A899" s="4"/>
      <c r="B899" s="4"/>
      <c r="H899" s="19"/>
      <c r="I899" s="19"/>
    </row>
    <row r="900" s="3" customFormat="1" spans="1:9">
      <c r="A900" s="4"/>
      <c r="B900" s="4"/>
      <c r="H900" s="19"/>
      <c r="I900" s="19"/>
    </row>
    <row r="901" s="3" customFormat="1" spans="1:9">
      <c r="A901" s="4"/>
      <c r="B901" s="4"/>
      <c r="H901" s="19"/>
      <c r="I901" s="19"/>
    </row>
    <row r="902" s="3" customFormat="1" spans="1:9">
      <c r="A902" s="4"/>
      <c r="B902" s="4"/>
      <c r="H902" s="19"/>
      <c r="I902" s="19"/>
    </row>
    <row r="903" s="3" customFormat="1" spans="1:9">
      <c r="A903" s="4"/>
      <c r="B903" s="4"/>
      <c r="H903" s="19"/>
      <c r="I903" s="19"/>
    </row>
    <row r="904" s="3" customFormat="1" spans="1:9">
      <c r="A904" s="4"/>
      <c r="B904" s="4"/>
      <c r="H904" s="19"/>
      <c r="I904" s="19"/>
    </row>
    <row r="905" s="3" customFormat="1" spans="1:9">
      <c r="A905" s="4"/>
      <c r="B905" s="4"/>
      <c r="H905" s="19"/>
      <c r="I905" s="19"/>
    </row>
    <row r="906" s="3" customFormat="1" spans="1:9">
      <c r="A906" s="4"/>
      <c r="B906" s="4"/>
      <c r="H906" s="19"/>
      <c r="I906" s="19"/>
    </row>
    <row r="907" s="3" customFormat="1" spans="1:9">
      <c r="A907" s="4"/>
      <c r="B907" s="4"/>
      <c r="H907" s="19"/>
      <c r="I907" s="19"/>
    </row>
    <row r="908" s="3" customFormat="1" spans="1:9">
      <c r="A908" s="4"/>
      <c r="B908" s="4"/>
      <c r="H908" s="19"/>
      <c r="I908" s="19"/>
    </row>
    <row r="909" s="3" customFormat="1" spans="1:9">
      <c r="A909" s="4"/>
      <c r="B909" s="4"/>
      <c r="H909" s="19"/>
      <c r="I909" s="19"/>
    </row>
    <row r="910" s="3" customFormat="1" spans="1:9">
      <c r="A910" s="4"/>
      <c r="B910" s="4"/>
      <c r="H910" s="19"/>
      <c r="I910" s="19"/>
    </row>
    <row r="911" s="3" customFormat="1" spans="1:9">
      <c r="A911" s="4"/>
      <c r="B911" s="4"/>
      <c r="H911" s="19"/>
      <c r="I911" s="19"/>
    </row>
    <row r="912" s="3" customFormat="1" spans="1:9">
      <c r="A912" s="4"/>
      <c r="B912" s="4"/>
      <c r="H912" s="19"/>
      <c r="I912" s="19"/>
    </row>
    <row r="913" s="3" customFormat="1" spans="1:9">
      <c r="A913" s="4"/>
      <c r="B913" s="4"/>
      <c r="H913" s="19"/>
      <c r="I913" s="19"/>
    </row>
    <row r="914" s="3" customFormat="1" spans="1:9">
      <c r="A914" s="4"/>
      <c r="B914" s="4"/>
      <c r="H914" s="19"/>
      <c r="I914" s="19"/>
    </row>
    <row r="915" s="3" customFormat="1" spans="1:9">
      <c r="A915" s="4"/>
      <c r="B915" s="4"/>
      <c r="H915" s="19"/>
      <c r="I915" s="19"/>
    </row>
    <row r="916" s="3" customFormat="1" spans="1:9">
      <c r="A916" s="4"/>
      <c r="B916" s="4"/>
      <c r="H916" s="19"/>
      <c r="I916" s="19"/>
    </row>
    <row r="917" s="3" customFormat="1" spans="1:9">
      <c r="A917" s="4"/>
      <c r="B917" s="4"/>
      <c r="H917" s="19"/>
      <c r="I917" s="19"/>
    </row>
    <row r="918" s="3" customFormat="1" spans="1:9">
      <c r="A918" s="4"/>
      <c r="B918" s="4"/>
      <c r="H918" s="19"/>
      <c r="I918" s="19"/>
    </row>
    <row r="919" s="3" customFormat="1" spans="1:9">
      <c r="A919" s="4"/>
      <c r="B919" s="4"/>
      <c r="H919" s="19"/>
      <c r="I919" s="19"/>
    </row>
    <row r="920" s="3" customFormat="1" spans="1:9">
      <c r="A920" s="4"/>
      <c r="B920" s="4"/>
      <c r="H920" s="19"/>
      <c r="I920" s="19"/>
    </row>
    <row r="921" s="3" customFormat="1" spans="1:9">
      <c r="A921" s="4"/>
      <c r="B921" s="4"/>
      <c r="H921" s="19"/>
      <c r="I921" s="19"/>
    </row>
    <row r="922" s="3" customFormat="1" spans="1:9">
      <c r="A922" s="4"/>
      <c r="B922" s="4"/>
      <c r="H922" s="19"/>
      <c r="I922" s="19"/>
    </row>
    <row r="923" s="3" customFormat="1" spans="1:9">
      <c r="A923" s="4"/>
      <c r="B923" s="4"/>
      <c r="H923" s="19"/>
      <c r="I923" s="19"/>
    </row>
    <row r="924" s="3" customFormat="1" spans="1:9">
      <c r="A924" s="4"/>
      <c r="B924" s="4"/>
      <c r="H924" s="19"/>
      <c r="I924" s="19"/>
    </row>
    <row r="925" s="3" customFormat="1" spans="1:9">
      <c r="A925" s="4"/>
      <c r="B925" s="4"/>
      <c r="H925" s="19"/>
      <c r="I925" s="19"/>
    </row>
    <row r="926" s="3" customFormat="1" spans="1:9">
      <c r="A926" s="4"/>
      <c r="B926" s="4"/>
      <c r="H926" s="19"/>
      <c r="I926" s="19"/>
    </row>
    <row r="927" s="3" customFormat="1" spans="1:9">
      <c r="A927" s="4"/>
      <c r="B927" s="4"/>
      <c r="H927" s="19"/>
      <c r="I927" s="19"/>
    </row>
    <row r="928" s="3" customFormat="1" spans="1:9">
      <c r="A928" s="4"/>
      <c r="B928" s="4"/>
      <c r="H928" s="19"/>
      <c r="I928" s="19"/>
    </row>
    <row r="929" s="3" customFormat="1" spans="1:9">
      <c r="A929" s="4"/>
      <c r="B929" s="4"/>
      <c r="H929" s="19"/>
      <c r="I929" s="19"/>
    </row>
    <row r="930" s="3" customFormat="1" spans="1:9">
      <c r="A930" s="4"/>
      <c r="B930" s="4"/>
      <c r="H930" s="19"/>
      <c r="I930" s="19"/>
    </row>
    <row r="931" s="3" customFormat="1" spans="1:9">
      <c r="A931" s="4"/>
      <c r="B931" s="4"/>
      <c r="H931" s="19"/>
      <c r="I931" s="19"/>
    </row>
    <row r="932" s="3" customFormat="1" spans="1:9">
      <c r="A932" s="4"/>
      <c r="B932" s="4"/>
      <c r="H932" s="19"/>
      <c r="I932" s="19"/>
    </row>
    <row r="933" s="3" customFormat="1" spans="1:9">
      <c r="A933" s="4"/>
      <c r="B933" s="4"/>
      <c r="H933" s="19"/>
      <c r="I933" s="19"/>
    </row>
    <row r="934" s="3" customFormat="1" spans="1:9">
      <c r="A934" s="4"/>
      <c r="B934" s="4"/>
      <c r="H934" s="19"/>
      <c r="I934" s="19"/>
    </row>
    <row r="935" s="3" customFormat="1" spans="1:9">
      <c r="A935" s="4"/>
      <c r="B935" s="4"/>
      <c r="H935" s="19"/>
      <c r="I935" s="19"/>
    </row>
    <row r="936" s="3" customFormat="1" spans="1:9">
      <c r="A936" s="4"/>
      <c r="B936" s="4"/>
      <c r="H936" s="19"/>
      <c r="I936" s="19"/>
    </row>
    <row r="937" s="3" customFormat="1" spans="1:9">
      <c r="A937" s="4"/>
      <c r="B937" s="4"/>
      <c r="H937" s="19"/>
      <c r="I937" s="19"/>
    </row>
    <row r="938" s="3" customFormat="1" spans="1:9">
      <c r="A938" s="4"/>
      <c r="B938" s="4"/>
      <c r="H938" s="19"/>
      <c r="I938" s="19"/>
    </row>
    <row r="939" s="3" customFormat="1" spans="1:9">
      <c r="A939" s="4"/>
      <c r="B939" s="4"/>
      <c r="H939" s="19"/>
      <c r="I939" s="19"/>
    </row>
    <row r="940" s="3" customFormat="1" spans="1:9">
      <c r="A940" s="4"/>
      <c r="B940" s="4"/>
      <c r="H940" s="19"/>
      <c r="I940" s="19"/>
    </row>
    <row r="941" s="3" customFormat="1" spans="1:9">
      <c r="A941" s="4"/>
      <c r="B941" s="4"/>
      <c r="H941" s="19"/>
      <c r="I941" s="19"/>
    </row>
    <row r="942" s="3" customFormat="1" spans="1:9">
      <c r="A942" s="4"/>
      <c r="B942" s="4"/>
      <c r="H942" s="19"/>
      <c r="I942" s="19"/>
    </row>
    <row r="943" s="3" customFormat="1" spans="1:9">
      <c r="A943" s="4"/>
      <c r="B943" s="4"/>
      <c r="H943" s="19"/>
      <c r="I943" s="19"/>
    </row>
    <row r="944" s="3" customFormat="1" spans="1:9">
      <c r="A944" s="4"/>
      <c r="B944" s="4"/>
      <c r="H944" s="19"/>
      <c r="I944" s="19"/>
    </row>
    <row r="945" s="3" customFormat="1" spans="1:9">
      <c r="A945" s="4"/>
      <c r="B945" s="4"/>
      <c r="H945" s="19"/>
      <c r="I945" s="19"/>
    </row>
    <row r="946" s="3" customFormat="1" spans="1:9">
      <c r="A946" s="4"/>
      <c r="B946" s="4"/>
      <c r="H946" s="19"/>
      <c r="I946" s="19"/>
    </row>
    <row r="947" s="3" customFormat="1" spans="1:9">
      <c r="A947" s="4"/>
      <c r="B947" s="4"/>
      <c r="H947" s="19"/>
      <c r="I947" s="19"/>
    </row>
    <row r="948" s="3" customFormat="1" spans="1:9">
      <c r="A948" s="4"/>
      <c r="B948" s="4"/>
      <c r="H948" s="19"/>
      <c r="I948" s="19"/>
    </row>
    <row r="949" s="3" customFormat="1" spans="1:9">
      <c r="A949" s="4"/>
      <c r="B949" s="4"/>
      <c r="H949" s="19"/>
      <c r="I949" s="19"/>
    </row>
    <row r="950" s="3" customFormat="1" spans="1:9">
      <c r="A950" s="4"/>
      <c r="B950" s="4"/>
      <c r="H950" s="19"/>
      <c r="I950" s="19"/>
    </row>
    <row r="951" s="3" customFormat="1" spans="1:9">
      <c r="A951" s="4"/>
      <c r="B951" s="4"/>
      <c r="H951" s="19"/>
      <c r="I951" s="19"/>
    </row>
    <row r="952" s="3" customFormat="1" spans="1:9">
      <c r="A952" s="4"/>
      <c r="B952" s="4"/>
      <c r="H952" s="19"/>
      <c r="I952" s="19"/>
    </row>
    <row r="953" s="3" customFormat="1" spans="1:9">
      <c r="A953" s="4"/>
      <c r="B953" s="4"/>
      <c r="H953" s="19"/>
      <c r="I953" s="19"/>
    </row>
    <row r="954" s="3" customFormat="1" spans="1:9">
      <c r="A954" s="4"/>
      <c r="B954" s="4"/>
      <c r="H954" s="19"/>
      <c r="I954" s="19"/>
    </row>
    <row r="955" s="3" customFormat="1" spans="1:9">
      <c r="A955" s="4"/>
      <c r="B955" s="4"/>
      <c r="H955" s="19"/>
      <c r="I955" s="19"/>
    </row>
    <row r="956" s="3" customFormat="1" spans="1:9">
      <c r="A956" s="4"/>
      <c r="B956" s="4"/>
      <c r="H956" s="19"/>
      <c r="I956" s="19"/>
    </row>
    <row r="957" s="3" customFormat="1" spans="1:9">
      <c r="A957" s="4"/>
      <c r="B957" s="4"/>
      <c r="H957" s="19"/>
      <c r="I957" s="19"/>
    </row>
    <row r="958" s="3" customFormat="1" spans="1:9">
      <c r="A958" s="4"/>
      <c r="B958" s="4"/>
      <c r="H958" s="19"/>
      <c r="I958" s="19"/>
    </row>
    <row r="959" s="3" customFormat="1" spans="1:9">
      <c r="A959" s="4"/>
      <c r="B959" s="4"/>
      <c r="H959" s="19"/>
      <c r="I959" s="19"/>
    </row>
    <row r="960" s="3" customFormat="1" spans="1:9">
      <c r="A960" s="4"/>
      <c r="B960" s="4"/>
      <c r="H960" s="19"/>
      <c r="I960" s="19"/>
    </row>
    <row r="961" s="3" customFormat="1" spans="1:9">
      <c r="A961" s="4"/>
      <c r="B961" s="4"/>
      <c r="H961" s="19"/>
      <c r="I961" s="19"/>
    </row>
    <row r="962" s="3" customFormat="1" spans="1:9">
      <c r="A962" s="4"/>
      <c r="B962" s="4"/>
      <c r="H962" s="19"/>
      <c r="I962" s="19"/>
    </row>
    <row r="963" s="3" customFormat="1" spans="1:9">
      <c r="A963" s="4"/>
      <c r="B963" s="4"/>
      <c r="H963" s="19"/>
      <c r="I963" s="19"/>
    </row>
    <row r="964" s="3" customFormat="1" spans="1:9">
      <c r="A964" s="4"/>
      <c r="B964" s="4"/>
      <c r="H964" s="19"/>
      <c r="I964" s="19"/>
    </row>
    <row r="965" s="3" customFormat="1" spans="1:9">
      <c r="A965" s="4"/>
      <c r="B965" s="4"/>
      <c r="H965" s="19"/>
      <c r="I965" s="19"/>
    </row>
    <row r="966" s="3" customFormat="1" spans="1:9">
      <c r="A966" s="4"/>
      <c r="B966" s="4"/>
      <c r="H966" s="19"/>
      <c r="I966" s="19"/>
    </row>
    <row r="967" s="3" customFormat="1" spans="1:9">
      <c r="A967" s="4"/>
      <c r="B967" s="4"/>
      <c r="H967" s="19"/>
      <c r="I967" s="19"/>
    </row>
    <row r="968" s="3" customFormat="1" spans="1:9">
      <c r="A968" s="4"/>
      <c r="B968" s="4"/>
      <c r="H968" s="19"/>
      <c r="I968" s="19"/>
    </row>
    <row r="969" s="3" customFormat="1" spans="1:9">
      <c r="A969" s="4"/>
      <c r="B969" s="4"/>
      <c r="H969" s="19"/>
      <c r="I969" s="19"/>
    </row>
    <row r="970" s="3" customFormat="1" spans="1:9">
      <c r="A970" s="4"/>
      <c r="B970" s="4"/>
      <c r="H970" s="19"/>
      <c r="I970" s="19"/>
    </row>
    <row r="971" s="3" customFormat="1" spans="1:9">
      <c r="A971" s="4"/>
      <c r="B971" s="4"/>
      <c r="H971" s="19"/>
      <c r="I971" s="19"/>
    </row>
    <row r="972" s="3" customFormat="1" spans="1:9">
      <c r="A972" s="4"/>
      <c r="B972" s="4"/>
      <c r="H972" s="19"/>
      <c r="I972" s="19"/>
    </row>
    <row r="973" s="3" customFormat="1" spans="1:9">
      <c r="A973" s="4"/>
      <c r="B973" s="4"/>
      <c r="H973" s="19"/>
      <c r="I973" s="19"/>
    </row>
    <row r="974" s="3" customFormat="1" spans="1:9">
      <c r="A974" s="4"/>
      <c r="B974" s="4"/>
      <c r="H974" s="19"/>
      <c r="I974" s="19"/>
    </row>
    <row r="975" s="3" customFormat="1" spans="1:9">
      <c r="A975" s="4"/>
      <c r="B975" s="4"/>
      <c r="H975" s="19"/>
      <c r="I975" s="19"/>
    </row>
    <row r="976" s="3" customFormat="1" spans="1:9">
      <c r="A976" s="4"/>
      <c r="B976" s="4"/>
      <c r="H976" s="19"/>
      <c r="I976" s="19"/>
    </row>
    <row r="977" s="3" customFormat="1" spans="1:9">
      <c r="A977" s="4"/>
      <c r="B977" s="4"/>
      <c r="H977" s="19"/>
      <c r="I977" s="19"/>
    </row>
    <row r="978" s="3" customFormat="1" spans="1:9">
      <c r="A978" s="4"/>
      <c r="B978" s="4"/>
      <c r="H978" s="19"/>
      <c r="I978" s="19"/>
    </row>
    <row r="979" s="3" customFormat="1" spans="1:9">
      <c r="A979" s="4"/>
      <c r="B979" s="4"/>
      <c r="H979" s="19"/>
      <c r="I979" s="19"/>
    </row>
    <row r="980" s="3" customFormat="1" spans="1:9">
      <c r="A980" s="4"/>
      <c r="B980" s="4"/>
      <c r="H980" s="19"/>
      <c r="I980" s="19"/>
    </row>
    <row r="981" s="3" customFormat="1" spans="1:9">
      <c r="A981" s="4"/>
      <c r="B981" s="4"/>
      <c r="H981" s="19"/>
      <c r="I981" s="19"/>
    </row>
    <row r="982" s="3" customFormat="1" spans="1:9">
      <c r="A982" s="4"/>
      <c r="B982" s="4"/>
      <c r="H982" s="19"/>
      <c r="I982" s="19"/>
    </row>
    <row r="983" s="3" customFormat="1" spans="1:9">
      <c r="A983" s="4"/>
      <c r="B983" s="4"/>
      <c r="H983" s="19"/>
      <c r="I983" s="19"/>
    </row>
    <row r="984" s="3" customFormat="1" spans="1:9">
      <c r="A984" s="4"/>
      <c r="B984" s="4"/>
      <c r="H984" s="19"/>
      <c r="I984" s="19"/>
    </row>
    <row r="985" s="3" customFormat="1" spans="1:9">
      <c r="A985" s="4"/>
      <c r="B985" s="4"/>
      <c r="H985" s="19"/>
      <c r="I985" s="19"/>
    </row>
    <row r="986" s="3" customFormat="1" spans="1:9">
      <c r="A986" s="4"/>
      <c r="B986" s="4"/>
      <c r="H986" s="19"/>
      <c r="I986" s="19"/>
    </row>
    <row r="987" s="3" customFormat="1" spans="1:9">
      <c r="A987" s="4"/>
      <c r="B987" s="4"/>
      <c r="H987" s="19"/>
      <c r="I987" s="19"/>
    </row>
    <row r="988" s="3" customFormat="1" spans="1:9">
      <c r="A988" s="4"/>
      <c r="B988" s="4"/>
      <c r="H988" s="19"/>
      <c r="I988" s="19"/>
    </row>
    <row r="989" s="3" customFormat="1" spans="1:9">
      <c r="A989" s="4"/>
      <c r="B989" s="4"/>
      <c r="H989" s="19"/>
      <c r="I989" s="19"/>
    </row>
    <row r="990" s="3" customFormat="1" spans="1:9">
      <c r="A990" s="4"/>
      <c r="B990" s="4"/>
      <c r="H990" s="19"/>
      <c r="I990" s="19"/>
    </row>
    <row r="991" s="3" customFormat="1" spans="1:9">
      <c r="A991" s="4"/>
      <c r="B991" s="4"/>
      <c r="H991" s="19"/>
      <c r="I991" s="19"/>
    </row>
    <row r="992" s="3" customFormat="1" spans="1:9">
      <c r="A992" s="4"/>
      <c r="B992" s="4"/>
      <c r="H992" s="19"/>
      <c r="I992" s="19"/>
    </row>
    <row r="993" s="3" customFormat="1" spans="1:9">
      <c r="A993" s="4"/>
      <c r="B993" s="4"/>
      <c r="H993" s="19"/>
      <c r="I993" s="19"/>
    </row>
    <row r="994" s="3" customFormat="1" spans="1:9">
      <c r="A994" s="4"/>
      <c r="B994" s="4"/>
      <c r="H994" s="19"/>
      <c r="I994" s="19"/>
    </row>
    <row r="995" s="3" customFormat="1" spans="1:9">
      <c r="A995" s="4"/>
      <c r="B995" s="4"/>
      <c r="H995" s="19"/>
      <c r="I995" s="19"/>
    </row>
    <row r="996" s="3" customFormat="1" spans="1:9">
      <c r="A996" s="4"/>
      <c r="B996" s="4"/>
      <c r="H996" s="19"/>
      <c r="I996" s="19"/>
    </row>
    <row r="997" s="3" customFormat="1" spans="1:9">
      <c r="A997" s="4"/>
      <c r="B997" s="4"/>
      <c r="H997" s="19"/>
      <c r="I997" s="19"/>
    </row>
    <row r="998" s="3" customFormat="1" spans="1:9">
      <c r="A998" s="4"/>
      <c r="B998" s="4"/>
      <c r="H998" s="19"/>
      <c r="I998" s="19"/>
    </row>
    <row r="999" s="3" customFormat="1" spans="1:9">
      <c r="A999" s="4"/>
      <c r="B999" s="4"/>
      <c r="H999" s="19"/>
      <c r="I999" s="19"/>
    </row>
    <row r="1000" s="3" customFormat="1" spans="1:9">
      <c r="A1000" s="4"/>
      <c r="B1000" s="4"/>
      <c r="H1000" s="19"/>
      <c r="I1000" s="19"/>
    </row>
    <row r="1001" s="3" customFormat="1" spans="1:9">
      <c r="A1001" s="4"/>
      <c r="B1001" s="4"/>
      <c r="H1001" s="19"/>
      <c r="I1001" s="19"/>
    </row>
    <row r="1002" s="3" customFormat="1" spans="1:9">
      <c r="A1002" s="4"/>
      <c r="B1002" s="4"/>
      <c r="H1002" s="19"/>
      <c r="I1002" s="19"/>
    </row>
    <row r="1003" s="3" customFormat="1" spans="1:9">
      <c r="A1003" s="4"/>
      <c r="B1003" s="4"/>
      <c r="H1003" s="19"/>
      <c r="I1003" s="19"/>
    </row>
    <row r="1004" s="3" customFormat="1" spans="1:9">
      <c r="A1004" s="4"/>
      <c r="B1004" s="4"/>
      <c r="H1004" s="19"/>
      <c r="I1004" s="19"/>
    </row>
    <row r="1005" s="3" customFormat="1" spans="1:9">
      <c r="A1005" s="4"/>
      <c r="B1005" s="4"/>
      <c r="H1005" s="19"/>
      <c r="I1005" s="19"/>
    </row>
    <row r="1006" s="3" customFormat="1" spans="1:9">
      <c r="A1006" s="4"/>
      <c r="B1006" s="4"/>
      <c r="H1006" s="19"/>
      <c r="I1006" s="19"/>
    </row>
    <row r="1007" s="3" customFormat="1" spans="1:9">
      <c r="A1007" s="4"/>
      <c r="B1007" s="4"/>
      <c r="H1007" s="19"/>
      <c r="I1007" s="19"/>
    </row>
    <row r="1008" s="3" customFormat="1" spans="1:9">
      <c r="A1008" s="4"/>
      <c r="B1008" s="4"/>
      <c r="H1008" s="19"/>
      <c r="I1008" s="19"/>
    </row>
    <row r="1009" s="3" customFormat="1" spans="1:9">
      <c r="A1009" s="4"/>
      <c r="B1009" s="4"/>
      <c r="H1009" s="19"/>
      <c r="I1009" s="19"/>
    </row>
    <row r="1010" s="3" customFormat="1" spans="1:9">
      <c r="A1010" s="4"/>
      <c r="B1010" s="4"/>
      <c r="H1010" s="19"/>
      <c r="I1010" s="19"/>
    </row>
    <row r="1011" s="3" customFormat="1" spans="1:9">
      <c r="A1011" s="4"/>
      <c r="B1011" s="4"/>
      <c r="H1011" s="19"/>
      <c r="I1011" s="19"/>
    </row>
    <row r="1012" s="3" customFormat="1" spans="1:9">
      <c r="A1012" s="4"/>
      <c r="B1012" s="4"/>
      <c r="H1012" s="19"/>
      <c r="I1012" s="19"/>
    </row>
    <row r="1013" s="3" customFormat="1" spans="1:9">
      <c r="A1013" s="4"/>
      <c r="B1013" s="4"/>
      <c r="H1013" s="19"/>
      <c r="I1013" s="19"/>
    </row>
    <row r="1014" s="3" customFormat="1" spans="1:9">
      <c r="A1014" s="4"/>
      <c r="B1014" s="4"/>
      <c r="H1014" s="19"/>
      <c r="I1014" s="19"/>
    </row>
    <row r="1015" s="3" customFormat="1" spans="1:9">
      <c r="A1015" s="4"/>
      <c r="B1015" s="4"/>
      <c r="H1015" s="19"/>
      <c r="I1015" s="19"/>
    </row>
    <row r="1016" s="3" customFormat="1" spans="1:9">
      <c r="A1016" s="4"/>
      <c r="B1016" s="4"/>
      <c r="H1016" s="19"/>
      <c r="I1016" s="19"/>
    </row>
    <row r="1017" s="3" customFormat="1" spans="1:9">
      <c r="A1017" s="4"/>
      <c r="B1017" s="4"/>
      <c r="H1017" s="19"/>
      <c r="I1017" s="19"/>
    </row>
    <row r="1018" s="3" customFormat="1" spans="1:9">
      <c r="A1018" s="4"/>
      <c r="B1018" s="4"/>
      <c r="H1018" s="19"/>
      <c r="I1018" s="19"/>
    </row>
    <row r="1019" s="3" customFormat="1" spans="1:9">
      <c r="A1019" s="4"/>
      <c r="B1019" s="4"/>
      <c r="H1019" s="19"/>
      <c r="I1019" s="19"/>
    </row>
    <row r="1020" s="3" customFormat="1" spans="1:9">
      <c r="A1020" s="4"/>
      <c r="B1020" s="4"/>
      <c r="H1020" s="19"/>
      <c r="I1020" s="19"/>
    </row>
    <row r="1021" s="3" customFormat="1" spans="1:9">
      <c r="A1021" s="4"/>
      <c r="B1021" s="4"/>
      <c r="H1021" s="19"/>
      <c r="I1021" s="19"/>
    </row>
    <row r="1022" s="3" customFormat="1" spans="1:9">
      <c r="A1022" s="4"/>
      <c r="B1022" s="4"/>
      <c r="H1022" s="19"/>
      <c r="I1022" s="19"/>
    </row>
    <row r="1023" s="3" customFormat="1" spans="1:9">
      <c r="A1023" s="4"/>
      <c r="B1023" s="4"/>
      <c r="H1023" s="19"/>
      <c r="I1023" s="19"/>
    </row>
    <row r="1024" s="3" customFormat="1" spans="1:9">
      <c r="A1024" s="4"/>
      <c r="B1024" s="4"/>
      <c r="H1024" s="19"/>
      <c r="I1024" s="19"/>
    </row>
    <row r="1025" s="3" customFormat="1" spans="1:9">
      <c r="A1025" s="4"/>
      <c r="B1025" s="4"/>
      <c r="H1025" s="19"/>
      <c r="I1025" s="19"/>
    </row>
    <row r="1026" s="3" customFormat="1" spans="1:9">
      <c r="A1026" s="4"/>
      <c r="B1026" s="4"/>
      <c r="H1026" s="19"/>
      <c r="I1026" s="19"/>
    </row>
    <row r="1027" s="3" customFormat="1" spans="1:9">
      <c r="A1027" s="4"/>
      <c r="B1027" s="4"/>
      <c r="H1027" s="19"/>
      <c r="I1027" s="19"/>
    </row>
    <row r="1028" s="3" customFormat="1" spans="1:9">
      <c r="A1028" s="4"/>
      <c r="B1028" s="4"/>
      <c r="H1028" s="19"/>
      <c r="I1028" s="19"/>
    </row>
    <row r="1029" s="3" customFormat="1" spans="1:9">
      <c r="A1029" s="4"/>
      <c r="B1029" s="4"/>
      <c r="H1029" s="19"/>
      <c r="I1029" s="19"/>
    </row>
    <row r="1030" s="3" customFormat="1" spans="1:9">
      <c r="A1030" s="4"/>
      <c r="B1030" s="4"/>
      <c r="H1030" s="19"/>
      <c r="I1030" s="19"/>
    </row>
    <row r="1031" s="3" customFormat="1" spans="1:9">
      <c r="A1031" s="4"/>
      <c r="B1031" s="4"/>
      <c r="H1031" s="19"/>
      <c r="I1031" s="19"/>
    </row>
    <row r="1032" s="3" customFormat="1" spans="1:9">
      <c r="A1032" s="4"/>
      <c r="B1032" s="4"/>
      <c r="H1032" s="19"/>
      <c r="I1032" s="19"/>
    </row>
    <row r="1033" s="3" customFormat="1" spans="1:9">
      <c r="A1033" s="4"/>
      <c r="B1033" s="4"/>
      <c r="H1033" s="19"/>
      <c r="I1033" s="19"/>
    </row>
    <row r="1034" s="3" customFormat="1" spans="1:9">
      <c r="A1034" s="4"/>
      <c r="B1034" s="4"/>
      <c r="H1034" s="19"/>
      <c r="I1034" s="19"/>
    </row>
    <row r="1035" s="3" customFormat="1" spans="1:9">
      <c r="A1035" s="4"/>
      <c r="B1035" s="4"/>
      <c r="H1035" s="19"/>
      <c r="I1035" s="19"/>
    </row>
    <row r="1036" s="3" customFormat="1" spans="1:9">
      <c r="A1036" s="4"/>
      <c r="B1036" s="4"/>
      <c r="H1036" s="19"/>
      <c r="I1036" s="19"/>
    </row>
    <row r="1037" s="3" customFormat="1" spans="1:9">
      <c r="A1037" s="4"/>
      <c r="B1037" s="4"/>
      <c r="H1037" s="19"/>
      <c r="I1037" s="19"/>
    </row>
    <row r="1038" s="3" customFormat="1" spans="1:9">
      <c r="A1038" s="4"/>
      <c r="B1038" s="4"/>
      <c r="H1038" s="19"/>
      <c r="I1038" s="19"/>
    </row>
    <row r="1039" s="3" customFormat="1" spans="1:9">
      <c r="A1039" s="4"/>
      <c r="B1039" s="4"/>
      <c r="H1039" s="19"/>
      <c r="I1039" s="19"/>
    </row>
    <row r="1040" s="3" customFormat="1" spans="1:9">
      <c r="A1040" s="4"/>
      <c r="B1040" s="4"/>
      <c r="H1040" s="19"/>
      <c r="I1040" s="19"/>
    </row>
    <row r="1041" s="3" customFormat="1" spans="1:9">
      <c r="A1041" s="4"/>
      <c r="B1041" s="4"/>
      <c r="H1041" s="19"/>
      <c r="I1041" s="19"/>
    </row>
    <row r="1042" s="3" customFormat="1" spans="1:9">
      <c r="A1042" s="4"/>
      <c r="B1042" s="4"/>
      <c r="H1042" s="19"/>
      <c r="I1042" s="19"/>
    </row>
    <row r="1043" s="3" customFormat="1" spans="1:9">
      <c r="A1043" s="4"/>
      <c r="B1043" s="4"/>
      <c r="H1043" s="19"/>
      <c r="I1043" s="19"/>
    </row>
    <row r="1044" s="3" customFormat="1" spans="1:9">
      <c r="A1044" s="4"/>
      <c r="B1044" s="4"/>
      <c r="H1044" s="19"/>
      <c r="I1044" s="19"/>
    </row>
    <row r="1045" s="3" customFormat="1" spans="1:9">
      <c r="A1045" s="4"/>
      <c r="B1045" s="4"/>
      <c r="H1045" s="19"/>
      <c r="I1045" s="19"/>
    </row>
    <row r="1046" s="3" customFormat="1" spans="1:9">
      <c r="A1046" s="4"/>
      <c r="B1046" s="4"/>
      <c r="H1046" s="19"/>
      <c r="I1046" s="19"/>
    </row>
    <row r="1047" s="3" customFormat="1" spans="1:9">
      <c r="A1047" s="4"/>
      <c r="B1047" s="4"/>
      <c r="H1047" s="19"/>
      <c r="I1047" s="19"/>
    </row>
    <row r="1048" s="3" customFormat="1" spans="1:9">
      <c r="A1048" s="4"/>
      <c r="B1048" s="4"/>
      <c r="H1048" s="19"/>
      <c r="I1048" s="19"/>
    </row>
    <row r="1049" s="3" customFormat="1" spans="1:9">
      <c r="A1049" s="4"/>
      <c r="B1049" s="4"/>
      <c r="H1049" s="19"/>
      <c r="I1049" s="19"/>
    </row>
    <row r="1050" s="3" customFormat="1" spans="1:9">
      <c r="A1050" s="4"/>
      <c r="B1050" s="4"/>
      <c r="H1050" s="19"/>
      <c r="I1050" s="19"/>
    </row>
    <row r="1051" s="3" customFormat="1" spans="1:9">
      <c r="A1051" s="4"/>
      <c r="B1051" s="4"/>
      <c r="H1051" s="19"/>
      <c r="I1051" s="19"/>
    </row>
    <row r="1052" s="3" customFormat="1" spans="1:9">
      <c r="A1052" s="4"/>
      <c r="B1052" s="4"/>
      <c r="H1052" s="19"/>
      <c r="I1052" s="19"/>
    </row>
    <row r="1053" s="3" customFormat="1" spans="1:9">
      <c r="A1053" s="4"/>
      <c r="B1053" s="4"/>
      <c r="H1053" s="19"/>
      <c r="I1053" s="19"/>
    </row>
    <row r="1054" s="3" customFormat="1" spans="1:9">
      <c r="A1054" s="4"/>
      <c r="B1054" s="4"/>
      <c r="H1054" s="19"/>
      <c r="I1054" s="19"/>
    </row>
    <row r="1055" s="3" customFormat="1" spans="1:9">
      <c r="A1055" s="4"/>
      <c r="B1055" s="4"/>
      <c r="H1055" s="19"/>
      <c r="I1055" s="19"/>
    </row>
    <row r="1056" s="3" customFormat="1" spans="1:9">
      <c r="A1056" s="4"/>
      <c r="B1056" s="4"/>
      <c r="H1056" s="19"/>
      <c r="I1056" s="19"/>
    </row>
    <row r="1057" s="3" customFormat="1" spans="1:9">
      <c r="A1057" s="4"/>
      <c r="B1057" s="4"/>
      <c r="H1057" s="19"/>
      <c r="I1057" s="19"/>
    </row>
    <row r="1058" s="3" customFormat="1" spans="1:9">
      <c r="A1058" s="4"/>
      <c r="B1058" s="4"/>
      <c r="H1058" s="19"/>
      <c r="I1058" s="19"/>
    </row>
    <row r="1059" s="3" customFormat="1" spans="1:9">
      <c r="A1059" s="4"/>
      <c r="B1059" s="4"/>
      <c r="H1059" s="19"/>
      <c r="I1059" s="19"/>
    </row>
    <row r="1060" s="3" customFormat="1" spans="1:9">
      <c r="A1060" s="4"/>
      <c r="B1060" s="4"/>
      <c r="H1060" s="19"/>
      <c r="I1060" s="19"/>
    </row>
    <row r="1061" s="3" customFormat="1" spans="1:9">
      <c r="A1061" s="4"/>
      <c r="B1061" s="4"/>
      <c r="H1061" s="19"/>
      <c r="I1061" s="19"/>
    </row>
    <row r="1062" s="3" customFormat="1" spans="1:9">
      <c r="A1062" s="4"/>
      <c r="B1062" s="4"/>
      <c r="H1062" s="19"/>
      <c r="I1062" s="19"/>
    </row>
    <row r="1063" s="3" customFormat="1" spans="1:9">
      <c r="A1063" s="4"/>
      <c r="B1063" s="4"/>
      <c r="H1063" s="19"/>
      <c r="I1063" s="19"/>
    </row>
    <row r="1064" s="3" customFormat="1" spans="1:9">
      <c r="A1064" s="4"/>
      <c r="B1064" s="4"/>
      <c r="H1064" s="19"/>
      <c r="I1064" s="19"/>
    </row>
    <row r="1065" s="3" customFormat="1" spans="1:9">
      <c r="A1065" s="4"/>
      <c r="B1065" s="4"/>
      <c r="H1065" s="19"/>
      <c r="I1065" s="19"/>
    </row>
    <row r="1066" s="3" customFormat="1" spans="1:9">
      <c r="A1066" s="4"/>
      <c r="B1066" s="4"/>
      <c r="H1066" s="19"/>
      <c r="I1066" s="19"/>
    </row>
    <row r="1067" s="3" customFormat="1" spans="1:9">
      <c r="A1067" s="4"/>
      <c r="B1067" s="4"/>
      <c r="H1067" s="19"/>
      <c r="I1067" s="19"/>
    </row>
    <row r="1068" s="3" customFormat="1" spans="1:9">
      <c r="A1068" s="4"/>
      <c r="B1068" s="4"/>
      <c r="H1068" s="19"/>
      <c r="I1068" s="19"/>
    </row>
    <row r="1069" s="3" customFormat="1" spans="1:9">
      <c r="A1069" s="4"/>
      <c r="B1069" s="4"/>
      <c r="H1069" s="19"/>
      <c r="I1069" s="19"/>
    </row>
    <row r="1070" s="3" customFormat="1" spans="1:9">
      <c r="A1070" s="4"/>
      <c r="B1070" s="4"/>
      <c r="H1070" s="19"/>
      <c r="I1070" s="19"/>
    </row>
    <row r="1071" s="3" customFormat="1" spans="1:9">
      <c r="A1071" s="4"/>
      <c r="B1071" s="4"/>
      <c r="H1071" s="19"/>
      <c r="I1071" s="19"/>
    </row>
    <row r="1072" s="3" customFormat="1" spans="1:9">
      <c r="A1072" s="4"/>
      <c r="B1072" s="4"/>
      <c r="H1072" s="19"/>
      <c r="I1072" s="19"/>
    </row>
    <row r="1073" s="3" customFormat="1" spans="1:9">
      <c r="A1073" s="4"/>
      <c r="B1073" s="4"/>
      <c r="H1073" s="19"/>
      <c r="I1073" s="19"/>
    </row>
    <row r="1074" s="3" customFormat="1" spans="1:9">
      <c r="A1074" s="4"/>
      <c r="B1074" s="4"/>
      <c r="H1074" s="19"/>
      <c r="I1074" s="19"/>
    </row>
    <row r="1075" s="3" customFormat="1" spans="1:9">
      <c r="A1075" s="4"/>
      <c r="B1075" s="4"/>
      <c r="H1075" s="19"/>
      <c r="I1075" s="19"/>
    </row>
    <row r="1076" s="3" customFormat="1" spans="1:9">
      <c r="A1076" s="4"/>
      <c r="B1076" s="4"/>
      <c r="H1076" s="19"/>
      <c r="I1076" s="19"/>
    </row>
    <row r="1077" s="3" customFormat="1" spans="1:9">
      <c r="A1077" s="4"/>
      <c r="B1077" s="4"/>
      <c r="H1077" s="19"/>
      <c r="I1077" s="19"/>
    </row>
    <row r="1078" s="3" customFormat="1" spans="1:9">
      <c r="A1078" s="4"/>
      <c r="B1078" s="4"/>
      <c r="H1078" s="19"/>
      <c r="I1078" s="19"/>
    </row>
    <row r="1079" s="3" customFormat="1" spans="1:9">
      <c r="A1079" s="4"/>
      <c r="B1079" s="4"/>
      <c r="H1079" s="19"/>
      <c r="I1079" s="19"/>
    </row>
    <row r="1080" s="3" customFormat="1" spans="1:9">
      <c r="A1080" s="4"/>
      <c r="B1080" s="4"/>
      <c r="H1080" s="19"/>
      <c r="I1080" s="19"/>
    </row>
    <row r="1081" s="3" customFormat="1" spans="1:9">
      <c r="A1081" s="4"/>
      <c r="B1081" s="4"/>
      <c r="H1081" s="19"/>
      <c r="I1081" s="19"/>
    </row>
    <row r="1082" s="3" customFormat="1" spans="1:9">
      <c r="A1082" s="4"/>
      <c r="B1082" s="4"/>
      <c r="H1082" s="19"/>
      <c r="I1082" s="19"/>
    </row>
    <row r="1083" s="3" customFormat="1" spans="1:9">
      <c r="A1083" s="4"/>
      <c r="B1083" s="4"/>
      <c r="H1083" s="19"/>
      <c r="I1083" s="19"/>
    </row>
    <row r="1084" s="3" customFormat="1" spans="1:9">
      <c r="A1084" s="4"/>
      <c r="B1084" s="4"/>
      <c r="H1084" s="19"/>
      <c r="I1084" s="19"/>
    </row>
    <row r="1085" s="3" customFormat="1" spans="1:9">
      <c r="A1085" s="4"/>
      <c r="B1085" s="4"/>
      <c r="H1085" s="19"/>
      <c r="I1085" s="19"/>
    </row>
    <row r="1086" s="3" customFormat="1" spans="1:9">
      <c r="A1086" s="4"/>
      <c r="B1086" s="4"/>
      <c r="H1086" s="19"/>
      <c r="I1086" s="19"/>
    </row>
    <row r="1087" s="3" customFormat="1" spans="1:9">
      <c r="A1087" s="4"/>
      <c r="B1087" s="4"/>
      <c r="H1087" s="19"/>
      <c r="I1087" s="19"/>
    </row>
    <row r="1088" s="3" customFormat="1" spans="1:9">
      <c r="A1088" s="4"/>
      <c r="B1088" s="4"/>
      <c r="H1088" s="19"/>
      <c r="I1088" s="19"/>
    </row>
    <row r="1089" s="3" customFormat="1" spans="1:9">
      <c r="A1089" s="4"/>
      <c r="B1089" s="4"/>
      <c r="H1089" s="19"/>
      <c r="I1089" s="19"/>
    </row>
    <row r="1090" s="3" customFormat="1" spans="1:9">
      <c r="A1090" s="4"/>
      <c r="B1090" s="4"/>
      <c r="H1090" s="19"/>
      <c r="I1090" s="19"/>
    </row>
    <row r="1091" s="3" customFormat="1" spans="1:9">
      <c r="A1091" s="4"/>
      <c r="B1091" s="4"/>
      <c r="H1091" s="19"/>
      <c r="I1091" s="19"/>
    </row>
    <row r="1092" s="3" customFormat="1" spans="1:9">
      <c r="A1092" s="4"/>
      <c r="B1092" s="4"/>
      <c r="H1092" s="19"/>
      <c r="I1092" s="19"/>
    </row>
    <row r="1093" s="3" customFormat="1" spans="1:9">
      <c r="A1093" s="4"/>
      <c r="B1093" s="4"/>
      <c r="H1093" s="19"/>
      <c r="I1093" s="19"/>
    </row>
    <row r="1094" s="3" customFormat="1" spans="1:9">
      <c r="A1094" s="4"/>
      <c r="B1094" s="4"/>
      <c r="H1094" s="19"/>
      <c r="I1094" s="19"/>
    </row>
    <row r="1095" s="3" customFormat="1" spans="1:9">
      <c r="A1095" s="4"/>
      <c r="B1095" s="4"/>
      <c r="H1095" s="19"/>
      <c r="I1095" s="19"/>
    </row>
    <row r="1096" s="3" customFormat="1" spans="1:9">
      <c r="A1096" s="4"/>
      <c r="B1096" s="4"/>
      <c r="H1096" s="19"/>
      <c r="I1096" s="19"/>
    </row>
    <row r="1097" s="3" customFormat="1" spans="1:9">
      <c r="A1097" s="4"/>
      <c r="B1097" s="4"/>
      <c r="H1097" s="19"/>
      <c r="I1097" s="19"/>
    </row>
    <row r="1098" s="3" customFormat="1" spans="1:9">
      <c r="A1098" s="4"/>
      <c r="B1098" s="4"/>
      <c r="H1098" s="19"/>
      <c r="I1098" s="19"/>
    </row>
    <row r="1099" s="3" customFormat="1" spans="1:9">
      <c r="A1099" s="4"/>
      <c r="B1099" s="4"/>
      <c r="H1099" s="19"/>
      <c r="I1099" s="19"/>
    </row>
    <row r="1100" s="3" customFormat="1" spans="1:9">
      <c r="A1100" s="4"/>
      <c r="B1100" s="4"/>
      <c r="H1100" s="19"/>
      <c r="I1100" s="19"/>
    </row>
    <row r="1101" s="3" customFormat="1" spans="1:9">
      <c r="A1101" s="4"/>
      <c r="B1101" s="4"/>
      <c r="H1101" s="19"/>
      <c r="I1101" s="19"/>
    </row>
    <row r="1102" s="3" customFormat="1" spans="1:9">
      <c r="A1102" s="4"/>
      <c r="B1102" s="4"/>
      <c r="H1102" s="19"/>
      <c r="I1102" s="19"/>
    </row>
    <row r="1103" s="3" customFormat="1" spans="1:9">
      <c r="A1103" s="4"/>
      <c r="B1103" s="4"/>
      <c r="H1103" s="19"/>
      <c r="I1103" s="19"/>
    </row>
    <row r="1104" s="3" customFormat="1" spans="1:9">
      <c r="A1104" s="4"/>
      <c r="B1104" s="4"/>
      <c r="H1104" s="19"/>
      <c r="I1104" s="19"/>
    </row>
    <row r="1105" s="3" customFormat="1" spans="1:9">
      <c r="A1105" s="4"/>
      <c r="B1105" s="4"/>
      <c r="H1105" s="19"/>
      <c r="I1105" s="19"/>
    </row>
    <row r="1106" s="3" customFormat="1" spans="1:9">
      <c r="A1106" s="4"/>
      <c r="B1106" s="4"/>
      <c r="H1106" s="19"/>
      <c r="I1106" s="19"/>
    </row>
    <row r="1107" s="3" customFormat="1" spans="1:9">
      <c r="A1107" s="4"/>
      <c r="B1107" s="4"/>
      <c r="H1107" s="19"/>
      <c r="I1107" s="19"/>
    </row>
    <row r="1108" s="3" customFormat="1" spans="1:9">
      <c r="A1108" s="4"/>
      <c r="B1108" s="4"/>
      <c r="H1108" s="19"/>
      <c r="I1108" s="19"/>
    </row>
    <row r="1109" s="3" customFormat="1" spans="1:9">
      <c r="A1109" s="4"/>
      <c r="B1109" s="4"/>
      <c r="H1109" s="19"/>
      <c r="I1109" s="19"/>
    </row>
    <row r="1110" s="3" customFormat="1" spans="1:9">
      <c r="A1110" s="4"/>
      <c r="B1110" s="4"/>
      <c r="H1110" s="19"/>
      <c r="I1110" s="19"/>
    </row>
    <row r="1111" s="3" customFormat="1" spans="1:9">
      <c r="A1111" s="4"/>
      <c r="B1111" s="4"/>
      <c r="H1111" s="19"/>
      <c r="I1111" s="19"/>
    </row>
    <row r="1112" s="3" customFormat="1" spans="1:9">
      <c r="A1112" s="4"/>
      <c r="B1112" s="4"/>
      <c r="H1112" s="19"/>
      <c r="I1112" s="19"/>
    </row>
    <row r="1113" s="3" customFormat="1" spans="1:9">
      <c r="A1113" s="4"/>
      <c r="B1113" s="4"/>
      <c r="H1113" s="19"/>
      <c r="I1113" s="19"/>
    </row>
    <row r="1114" s="3" customFormat="1" spans="1:9">
      <c r="A1114" s="4"/>
      <c r="B1114" s="4"/>
      <c r="H1114" s="19"/>
      <c r="I1114" s="19"/>
    </row>
    <row r="1115" s="3" customFormat="1" spans="1:9">
      <c r="A1115" s="4"/>
      <c r="B1115" s="4"/>
      <c r="H1115" s="19"/>
      <c r="I1115" s="19"/>
    </row>
    <row r="1116" s="3" customFormat="1" spans="1:9">
      <c r="A1116" s="4"/>
      <c r="B1116" s="4"/>
      <c r="H1116" s="19"/>
      <c r="I1116" s="19"/>
    </row>
    <row r="1117" s="3" customFormat="1" spans="1:9">
      <c r="A1117" s="4"/>
      <c r="B1117" s="4"/>
      <c r="H1117" s="19"/>
      <c r="I1117" s="19"/>
    </row>
    <row r="1118" s="3" customFormat="1" spans="1:9">
      <c r="A1118" s="4"/>
      <c r="B1118" s="4"/>
      <c r="H1118" s="19"/>
      <c r="I1118" s="19"/>
    </row>
    <row r="1119" s="3" customFormat="1" spans="1:9">
      <c r="A1119" s="4"/>
      <c r="B1119" s="4"/>
      <c r="H1119" s="19"/>
      <c r="I1119" s="19"/>
    </row>
    <row r="1120" s="3" customFormat="1" spans="1:9">
      <c r="A1120" s="4"/>
      <c r="B1120" s="4"/>
      <c r="H1120" s="19"/>
      <c r="I1120" s="19"/>
    </row>
    <row r="1121" s="3" customFormat="1" spans="1:9">
      <c r="A1121" s="4"/>
      <c r="B1121" s="4"/>
      <c r="H1121" s="19"/>
      <c r="I1121" s="19"/>
    </row>
    <row r="1122" s="3" customFormat="1" spans="1:9">
      <c r="A1122" s="4"/>
      <c r="B1122" s="4"/>
      <c r="H1122" s="19"/>
      <c r="I1122" s="19"/>
    </row>
    <row r="1123" s="3" customFormat="1" spans="1:9">
      <c r="A1123" s="4"/>
      <c r="B1123" s="4"/>
      <c r="H1123" s="19"/>
      <c r="I1123" s="19"/>
    </row>
    <row r="1124" s="3" customFormat="1" spans="1:9">
      <c r="A1124" s="4"/>
      <c r="B1124" s="4"/>
      <c r="H1124" s="19"/>
      <c r="I1124" s="19"/>
    </row>
    <row r="1125" s="3" customFormat="1" spans="1:9">
      <c r="A1125" s="4"/>
      <c r="B1125" s="4"/>
      <c r="H1125" s="19"/>
      <c r="I1125" s="19"/>
    </row>
    <row r="1126" s="3" customFormat="1" spans="1:9">
      <c r="A1126" s="4"/>
      <c r="B1126" s="4"/>
      <c r="H1126" s="19"/>
      <c r="I1126" s="19"/>
    </row>
    <row r="1127" s="3" customFormat="1" spans="1:9">
      <c r="A1127" s="4"/>
      <c r="B1127" s="4"/>
      <c r="H1127" s="19"/>
      <c r="I1127" s="19"/>
    </row>
    <row r="1128" s="3" customFormat="1" spans="1:9">
      <c r="A1128" s="4"/>
      <c r="B1128" s="4"/>
      <c r="H1128" s="19"/>
      <c r="I1128" s="19"/>
    </row>
    <row r="1129" s="3" customFormat="1" spans="1:9">
      <c r="A1129" s="4"/>
      <c r="B1129" s="4"/>
      <c r="H1129" s="19"/>
      <c r="I1129" s="19"/>
    </row>
    <row r="1130" s="3" customFormat="1" spans="1:9">
      <c r="A1130" s="4"/>
      <c r="B1130" s="4"/>
      <c r="H1130" s="19"/>
      <c r="I1130" s="19"/>
    </row>
    <row r="1131" s="3" customFormat="1" spans="1:9">
      <c r="A1131" s="4"/>
      <c r="B1131" s="4"/>
      <c r="H1131" s="19"/>
      <c r="I1131" s="19"/>
    </row>
    <row r="1132" s="3" customFormat="1" spans="1:9">
      <c r="A1132" s="4"/>
      <c r="B1132" s="4"/>
      <c r="H1132" s="19"/>
      <c r="I1132" s="19"/>
    </row>
    <row r="1133" s="3" customFormat="1" spans="1:9">
      <c r="A1133" s="4"/>
      <c r="B1133" s="4"/>
      <c r="H1133" s="19"/>
      <c r="I1133" s="19"/>
    </row>
    <row r="1134" s="3" customFormat="1" spans="1:9">
      <c r="A1134" s="4"/>
      <c r="B1134" s="4"/>
      <c r="H1134" s="19"/>
      <c r="I1134" s="19"/>
    </row>
    <row r="1135" s="3" customFormat="1" spans="1:9">
      <c r="A1135" s="4"/>
      <c r="B1135" s="4"/>
      <c r="H1135" s="19"/>
      <c r="I1135" s="19"/>
    </row>
    <row r="1136" s="3" customFormat="1" spans="1:9">
      <c r="A1136" s="4"/>
      <c r="B1136" s="4"/>
      <c r="H1136" s="19"/>
      <c r="I1136" s="19"/>
    </row>
    <row r="1137" s="3" customFormat="1" spans="1:9">
      <c r="A1137" s="4"/>
      <c r="B1137" s="4"/>
      <c r="H1137" s="19"/>
      <c r="I1137" s="19"/>
    </row>
    <row r="1138" s="3" customFormat="1" spans="1:9">
      <c r="A1138" s="4"/>
      <c r="B1138" s="4"/>
      <c r="H1138" s="19"/>
      <c r="I1138" s="19"/>
    </row>
    <row r="1139" s="3" customFormat="1" spans="1:9">
      <c r="A1139" s="4"/>
      <c r="B1139" s="4"/>
      <c r="H1139" s="19"/>
      <c r="I1139" s="19"/>
    </row>
    <row r="1140" s="3" customFormat="1" spans="1:9">
      <c r="A1140" s="4"/>
      <c r="B1140" s="4"/>
      <c r="H1140" s="19"/>
      <c r="I1140" s="19"/>
    </row>
    <row r="1141" s="3" customFormat="1" spans="1:9">
      <c r="A1141" s="4"/>
      <c r="B1141" s="4"/>
      <c r="H1141" s="19"/>
      <c r="I1141" s="19"/>
    </row>
    <row r="1142" s="3" customFormat="1" spans="1:9">
      <c r="A1142" s="4"/>
      <c r="B1142" s="4"/>
      <c r="H1142" s="19"/>
      <c r="I1142" s="19"/>
    </row>
    <row r="1143" s="3" customFormat="1" spans="1:9">
      <c r="A1143" s="4"/>
      <c r="B1143" s="4"/>
      <c r="H1143" s="19"/>
      <c r="I1143" s="19"/>
    </row>
    <row r="1144" s="3" customFormat="1" spans="1:9">
      <c r="A1144" s="4"/>
      <c r="B1144" s="4"/>
      <c r="H1144" s="19"/>
      <c r="I1144" s="19"/>
    </row>
    <row r="1145" s="3" customFormat="1" spans="1:9">
      <c r="A1145" s="4"/>
      <c r="B1145" s="4"/>
      <c r="H1145" s="19"/>
      <c r="I1145" s="19"/>
    </row>
    <row r="1146" s="3" customFormat="1" spans="1:9">
      <c r="A1146" s="4"/>
      <c r="B1146" s="4"/>
      <c r="H1146" s="19"/>
      <c r="I1146" s="19"/>
    </row>
    <row r="1147" s="3" customFormat="1" spans="1:9">
      <c r="A1147" s="4"/>
      <c r="B1147" s="4"/>
      <c r="H1147" s="19"/>
      <c r="I1147" s="19"/>
    </row>
    <row r="1148" s="3" customFormat="1" spans="1:9">
      <c r="A1148" s="4"/>
      <c r="B1148" s="4"/>
      <c r="H1148" s="19"/>
      <c r="I1148" s="19"/>
    </row>
    <row r="1149" s="3" customFormat="1" spans="1:9">
      <c r="A1149" s="4"/>
      <c r="B1149" s="4"/>
      <c r="H1149" s="19"/>
      <c r="I1149" s="19"/>
    </row>
    <row r="1150" s="3" customFormat="1" spans="1:9">
      <c r="A1150" s="4"/>
      <c r="B1150" s="4"/>
      <c r="H1150" s="19"/>
      <c r="I1150" s="19"/>
    </row>
    <row r="1151" s="3" customFormat="1" spans="1:9">
      <c r="A1151" s="4"/>
      <c r="B1151" s="4"/>
      <c r="H1151" s="19"/>
      <c r="I1151" s="19"/>
    </row>
    <row r="1152" s="3" customFormat="1" spans="1:9">
      <c r="A1152" s="4"/>
      <c r="B1152" s="4"/>
      <c r="H1152" s="19"/>
      <c r="I1152" s="19"/>
    </row>
    <row r="1153" s="3" customFormat="1" spans="1:9">
      <c r="A1153" s="4"/>
      <c r="B1153" s="4"/>
      <c r="H1153" s="19"/>
      <c r="I1153" s="19"/>
    </row>
    <row r="1154" s="3" customFormat="1" spans="1:9">
      <c r="A1154" s="4"/>
      <c r="B1154" s="4"/>
      <c r="H1154" s="19"/>
      <c r="I1154" s="19"/>
    </row>
    <row r="1155" s="3" customFormat="1" spans="1:9">
      <c r="A1155" s="4"/>
      <c r="B1155" s="4"/>
      <c r="H1155" s="19"/>
      <c r="I1155" s="19"/>
    </row>
    <row r="1156" s="3" customFormat="1" spans="1:9">
      <c r="A1156" s="4"/>
      <c r="B1156" s="4"/>
      <c r="H1156" s="19"/>
      <c r="I1156" s="19"/>
    </row>
    <row r="1157" s="3" customFormat="1" spans="1:9">
      <c r="A1157" s="4"/>
      <c r="B1157" s="4"/>
      <c r="H1157" s="19"/>
      <c r="I1157" s="19"/>
    </row>
    <row r="1158" s="3" customFormat="1" spans="1:9">
      <c r="A1158" s="4"/>
      <c r="B1158" s="4"/>
      <c r="H1158" s="19"/>
      <c r="I1158" s="19"/>
    </row>
    <row r="1159" s="3" customFormat="1" spans="1:9">
      <c r="A1159" s="4"/>
      <c r="B1159" s="4"/>
      <c r="H1159" s="19"/>
      <c r="I1159" s="19"/>
    </row>
    <row r="1160" s="3" customFormat="1" spans="1:9">
      <c r="A1160" s="4"/>
      <c r="B1160" s="4"/>
      <c r="H1160" s="19"/>
      <c r="I1160" s="19"/>
    </row>
    <row r="1161" s="3" customFormat="1" spans="1:9">
      <c r="A1161" s="4"/>
      <c r="B1161" s="4"/>
      <c r="H1161" s="19"/>
      <c r="I1161" s="19"/>
    </row>
    <row r="1162" s="3" customFormat="1" spans="1:9">
      <c r="A1162" s="4"/>
      <c r="B1162" s="4"/>
      <c r="H1162" s="19"/>
      <c r="I1162" s="19"/>
    </row>
    <row r="1163" s="3" customFormat="1" spans="1:9">
      <c r="A1163" s="4"/>
      <c r="B1163" s="4"/>
      <c r="H1163" s="19"/>
      <c r="I1163" s="19"/>
    </row>
    <row r="1164" s="3" customFormat="1" spans="1:9">
      <c r="A1164" s="4"/>
      <c r="B1164" s="4"/>
      <c r="H1164" s="19"/>
      <c r="I1164" s="19"/>
    </row>
    <row r="1165" s="3" customFormat="1" spans="1:9">
      <c r="A1165" s="4"/>
      <c r="B1165" s="4"/>
      <c r="H1165" s="19"/>
      <c r="I1165" s="19"/>
    </row>
    <row r="1166" s="3" customFormat="1" spans="1:9">
      <c r="A1166" s="4"/>
      <c r="B1166" s="4"/>
      <c r="H1166" s="19"/>
      <c r="I1166" s="19"/>
    </row>
    <row r="1167" s="3" customFormat="1" spans="1:9">
      <c r="A1167" s="4"/>
      <c r="B1167" s="4"/>
      <c r="H1167" s="19"/>
      <c r="I1167" s="19"/>
    </row>
    <row r="1168" s="3" customFormat="1" spans="1:9">
      <c r="A1168" s="4"/>
      <c r="B1168" s="4"/>
      <c r="H1168" s="19"/>
      <c r="I1168" s="19"/>
    </row>
    <row r="1169" s="3" customFormat="1" spans="1:9">
      <c r="A1169" s="4"/>
      <c r="B1169" s="4"/>
      <c r="H1169" s="19"/>
      <c r="I1169" s="19"/>
    </row>
    <row r="1170" s="3" customFormat="1" spans="1:9">
      <c r="A1170" s="4"/>
      <c r="B1170" s="4"/>
      <c r="H1170" s="19"/>
      <c r="I1170" s="19"/>
    </row>
    <row r="1171" s="3" customFormat="1" spans="1:9">
      <c r="A1171" s="4"/>
      <c r="B1171" s="4"/>
      <c r="H1171" s="19"/>
      <c r="I1171" s="19"/>
    </row>
    <row r="1172" s="3" customFormat="1" spans="1:9">
      <c r="A1172" s="4"/>
      <c r="B1172" s="4"/>
      <c r="H1172" s="19"/>
      <c r="I1172" s="19"/>
    </row>
    <row r="1173" s="3" customFormat="1" spans="1:9">
      <c r="A1173" s="4"/>
      <c r="B1173" s="4"/>
      <c r="H1173" s="19"/>
      <c r="I1173" s="19"/>
    </row>
    <row r="1174" s="3" customFormat="1" spans="1:9">
      <c r="A1174" s="4"/>
      <c r="B1174" s="4"/>
      <c r="H1174" s="19"/>
      <c r="I1174" s="19"/>
    </row>
    <row r="1175" s="3" customFormat="1" spans="1:9">
      <c r="A1175" s="4"/>
      <c r="B1175" s="4"/>
      <c r="H1175" s="19"/>
      <c r="I1175" s="19"/>
    </row>
    <row r="1176" s="3" customFormat="1" spans="1:9">
      <c r="A1176" s="4"/>
      <c r="B1176" s="4"/>
      <c r="H1176" s="19"/>
      <c r="I1176" s="19"/>
    </row>
    <row r="1177" s="3" customFormat="1" spans="1:9">
      <c r="A1177" s="4"/>
      <c r="B1177" s="4"/>
      <c r="H1177" s="19"/>
      <c r="I1177" s="19"/>
    </row>
    <row r="1178" s="3" customFormat="1" spans="1:9">
      <c r="A1178" s="4"/>
      <c r="B1178" s="4"/>
      <c r="H1178" s="19"/>
      <c r="I1178" s="19"/>
    </row>
    <row r="1179" s="3" customFormat="1" spans="1:9">
      <c r="A1179" s="4"/>
      <c r="B1179" s="4"/>
      <c r="H1179" s="19"/>
      <c r="I1179" s="19"/>
    </row>
    <row r="1180" s="3" customFormat="1" spans="1:9">
      <c r="A1180" s="4"/>
      <c r="B1180" s="4"/>
      <c r="H1180" s="19"/>
      <c r="I1180" s="19"/>
    </row>
    <row r="1181" s="3" customFormat="1" spans="1:9">
      <c r="A1181" s="4"/>
      <c r="B1181" s="4"/>
      <c r="H1181" s="19"/>
      <c r="I1181" s="19"/>
    </row>
    <row r="1182" s="3" customFormat="1" spans="1:9">
      <c r="A1182" s="4"/>
      <c r="B1182" s="4"/>
      <c r="H1182" s="19"/>
      <c r="I1182" s="19"/>
    </row>
    <row r="1183" s="3" customFormat="1" spans="1:9">
      <c r="A1183" s="4"/>
      <c r="B1183" s="4"/>
      <c r="H1183" s="19"/>
      <c r="I1183" s="19"/>
    </row>
    <row r="1184" s="3" customFormat="1" spans="1:9">
      <c r="A1184" s="4"/>
      <c r="B1184" s="4"/>
      <c r="H1184" s="19"/>
      <c r="I1184" s="19"/>
    </row>
    <row r="1185" s="3" customFormat="1" spans="1:9">
      <c r="A1185" s="4"/>
      <c r="B1185" s="4"/>
      <c r="H1185" s="19"/>
      <c r="I1185" s="19"/>
    </row>
    <row r="1186" s="3" customFormat="1" spans="1:9">
      <c r="A1186" s="4"/>
      <c r="B1186" s="4"/>
      <c r="H1186" s="19"/>
      <c r="I1186" s="19"/>
    </row>
    <row r="1187" s="3" customFormat="1" spans="1:9">
      <c r="A1187" s="4"/>
      <c r="B1187" s="4"/>
      <c r="H1187" s="19"/>
      <c r="I1187" s="19"/>
    </row>
    <row r="1188" s="3" customFormat="1" spans="1:9">
      <c r="A1188" s="4"/>
      <c r="B1188" s="4"/>
      <c r="H1188" s="19"/>
      <c r="I1188" s="19"/>
    </row>
    <row r="1189" s="3" customFormat="1" spans="1:9">
      <c r="A1189" s="4"/>
      <c r="B1189" s="4"/>
      <c r="H1189" s="19"/>
      <c r="I1189" s="19"/>
    </row>
    <row r="1190" s="3" customFormat="1" spans="1:9">
      <c r="A1190" s="4"/>
      <c r="B1190" s="4"/>
      <c r="H1190" s="19"/>
      <c r="I1190" s="19"/>
    </row>
    <row r="1191" s="3" customFormat="1" spans="1:9">
      <c r="A1191" s="4"/>
      <c r="B1191" s="4"/>
      <c r="H1191" s="19"/>
      <c r="I1191" s="19"/>
    </row>
    <row r="1192" s="3" customFormat="1" spans="1:9">
      <c r="A1192" s="4"/>
      <c r="B1192" s="4"/>
      <c r="H1192" s="19"/>
      <c r="I1192" s="19"/>
    </row>
    <row r="1193" s="3" customFormat="1" spans="1:9">
      <c r="A1193" s="4"/>
      <c r="B1193" s="4"/>
      <c r="H1193" s="19"/>
      <c r="I1193" s="19"/>
    </row>
    <row r="1194" s="3" customFormat="1" spans="1:9">
      <c r="A1194" s="4"/>
      <c r="B1194" s="4"/>
      <c r="H1194" s="19"/>
      <c r="I1194" s="19"/>
    </row>
    <row r="1195" s="3" customFormat="1" spans="1:9">
      <c r="A1195" s="4"/>
      <c r="B1195" s="4"/>
      <c r="H1195" s="19"/>
      <c r="I1195" s="19"/>
    </row>
    <row r="1196" s="3" customFormat="1" spans="1:9">
      <c r="A1196" s="4"/>
      <c r="B1196" s="4"/>
      <c r="H1196" s="19"/>
      <c r="I1196" s="19"/>
    </row>
    <row r="1197" s="3" customFormat="1" spans="1:9">
      <c r="A1197" s="4"/>
      <c r="B1197" s="4"/>
      <c r="H1197" s="19"/>
      <c r="I1197" s="19"/>
    </row>
    <row r="1198" s="3" customFormat="1" spans="1:9">
      <c r="A1198" s="4"/>
      <c r="B1198" s="4"/>
      <c r="H1198" s="19"/>
      <c r="I1198" s="19"/>
    </row>
    <row r="1199" s="3" customFormat="1" spans="1:9">
      <c r="A1199" s="4"/>
      <c r="B1199" s="4"/>
      <c r="H1199" s="19"/>
      <c r="I1199" s="19"/>
    </row>
    <row r="1200" s="3" customFormat="1" spans="1:9">
      <c r="A1200" s="4"/>
      <c r="B1200" s="4"/>
      <c r="H1200" s="19"/>
      <c r="I1200" s="19"/>
    </row>
    <row r="1201" s="3" customFormat="1" spans="1:9">
      <c r="A1201" s="4"/>
      <c r="B1201" s="4"/>
      <c r="H1201" s="19"/>
      <c r="I1201" s="19"/>
    </row>
    <row r="1202" s="3" customFormat="1" spans="1:9">
      <c r="A1202" s="4"/>
      <c r="B1202" s="4"/>
      <c r="H1202" s="19"/>
      <c r="I1202" s="19"/>
    </row>
    <row r="1203" s="3" customFormat="1" spans="1:9">
      <c r="A1203" s="4"/>
      <c r="B1203" s="4"/>
      <c r="H1203" s="19"/>
      <c r="I1203" s="19"/>
    </row>
    <row r="1204" s="3" customFormat="1" spans="1:9">
      <c r="A1204" s="4"/>
      <c r="B1204" s="4"/>
      <c r="H1204" s="19"/>
      <c r="I1204" s="19"/>
    </row>
    <row r="1205" s="3" customFormat="1" spans="1:9">
      <c r="A1205" s="4"/>
      <c r="B1205" s="4"/>
      <c r="H1205" s="19"/>
      <c r="I1205" s="19"/>
    </row>
    <row r="1206" s="3" customFormat="1" spans="1:9">
      <c r="A1206" s="4"/>
      <c r="B1206" s="4"/>
      <c r="H1206" s="19"/>
      <c r="I1206" s="19"/>
    </row>
    <row r="1207" s="3" customFormat="1" spans="1:9">
      <c r="A1207" s="4"/>
      <c r="B1207" s="4"/>
      <c r="H1207" s="19"/>
      <c r="I1207" s="19"/>
    </row>
    <row r="1208" s="3" customFormat="1" spans="1:9">
      <c r="A1208" s="4"/>
      <c r="B1208" s="4"/>
      <c r="H1208" s="19"/>
      <c r="I1208" s="19"/>
    </row>
    <row r="1209" s="3" customFormat="1" spans="1:9">
      <c r="A1209" s="4"/>
      <c r="B1209" s="4"/>
      <c r="H1209" s="19"/>
      <c r="I1209" s="19"/>
    </row>
    <row r="1210" s="3" customFormat="1" spans="1:9">
      <c r="A1210" s="4"/>
      <c r="B1210" s="4"/>
      <c r="H1210" s="19"/>
      <c r="I1210" s="19"/>
    </row>
    <row r="1211" s="3" customFormat="1" spans="1:9">
      <c r="A1211" s="4"/>
      <c r="B1211" s="4"/>
      <c r="H1211" s="19"/>
      <c r="I1211" s="19"/>
    </row>
    <row r="1212" s="3" customFormat="1" spans="1:9">
      <c r="A1212" s="4"/>
      <c r="B1212" s="4"/>
      <c r="H1212" s="19"/>
      <c r="I1212" s="19"/>
    </row>
    <row r="1213" s="3" customFormat="1" spans="1:9">
      <c r="A1213" s="4"/>
      <c r="B1213" s="4"/>
      <c r="H1213" s="19"/>
      <c r="I1213" s="19"/>
    </row>
    <row r="1214" s="3" customFormat="1" spans="1:9">
      <c r="A1214" s="4"/>
      <c r="B1214" s="4"/>
      <c r="H1214" s="19"/>
      <c r="I1214" s="19"/>
    </row>
    <row r="1215" s="3" customFormat="1" spans="1:9">
      <c r="A1215" s="4"/>
      <c r="B1215" s="4"/>
      <c r="H1215" s="19"/>
      <c r="I1215" s="19"/>
    </row>
    <row r="1216" s="3" customFormat="1" spans="1:9">
      <c r="A1216" s="4"/>
      <c r="B1216" s="4"/>
      <c r="H1216" s="19"/>
      <c r="I1216" s="19"/>
    </row>
    <row r="1217" s="3" customFormat="1" spans="1:9">
      <c r="A1217" s="4"/>
      <c r="B1217" s="4"/>
      <c r="H1217" s="19"/>
      <c r="I1217" s="19"/>
    </row>
    <row r="1218" s="3" customFormat="1" spans="1:9">
      <c r="A1218" s="4"/>
      <c r="B1218" s="4"/>
      <c r="H1218" s="19"/>
      <c r="I1218" s="19"/>
    </row>
    <row r="1219" s="3" customFormat="1" spans="1:9">
      <c r="A1219" s="4"/>
      <c r="B1219" s="4"/>
      <c r="H1219" s="19"/>
      <c r="I1219" s="19"/>
    </row>
    <row r="1220" s="3" customFormat="1" spans="1:9">
      <c r="A1220" s="4"/>
      <c r="B1220" s="4"/>
      <c r="H1220" s="19"/>
      <c r="I1220" s="19"/>
    </row>
    <row r="1221" s="3" customFormat="1" spans="1:9">
      <c r="A1221" s="4"/>
      <c r="B1221" s="4"/>
      <c r="H1221" s="19"/>
      <c r="I1221" s="19"/>
    </row>
    <row r="1222" s="3" customFormat="1" spans="1:9">
      <c r="A1222" s="4"/>
      <c r="B1222" s="4"/>
      <c r="H1222" s="19"/>
      <c r="I1222" s="19"/>
    </row>
    <row r="1223" s="3" customFormat="1" spans="1:9">
      <c r="A1223" s="4"/>
      <c r="B1223" s="4"/>
      <c r="H1223" s="19"/>
      <c r="I1223" s="19"/>
    </row>
    <row r="1224" s="3" customFormat="1" spans="1:9">
      <c r="A1224" s="4"/>
      <c r="B1224" s="4"/>
      <c r="H1224" s="19"/>
      <c r="I1224" s="19"/>
    </row>
    <row r="1225" s="3" customFormat="1" spans="1:9">
      <c r="A1225" s="4"/>
      <c r="B1225" s="4"/>
      <c r="H1225" s="19"/>
      <c r="I1225" s="19"/>
    </row>
    <row r="1226" s="3" customFormat="1" spans="1:9">
      <c r="A1226" s="4"/>
      <c r="B1226" s="4"/>
      <c r="H1226" s="19"/>
      <c r="I1226" s="19"/>
    </row>
    <row r="1227" s="3" customFormat="1" spans="1:9">
      <c r="A1227" s="4"/>
      <c r="B1227" s="4"/>
      <c r="H1227" s="19"/>
      <c r="I1227" s="19"/>
    </row>
    <row r="1228" s="3" customFormat="1" spans="1:9">
      <c r="A1228" s="4"/>
      <c r="B1228" s="4"/>
      <c r="H1228" s="19"/>
      <c r="I1228" s="19"/>
    </row>
    <row r="1229" s="3" customFormat="1" spans="1:9">
      <c r="A1229" s="4"/>
      <c r="B1229" s="4"/>
      <c r="H1229" s="19"/>
      <c r="I1229" s="19"/>
    </row>
    <row r="1230" s="3" customFormat="1" spans="1:9">
      <c r="A1230" s="4"/>
      <c r="B1230" s="4"/>
      <c r="H1230" s="19"/>
      <c r="I1230" s="19"/>
    </row>
    <row r="1231" s="3" customFormat="1" spans="1:9">
      <c r="A1231" s="4"/>
      <c r="B1231" s="4"/>
      <c r="H1231" s="19"/>
      <c r="I1231" s="19"/>
    </row>
    <row r="1232" s="3" customFormat="1" spans="1:9">
      <c r="A1232" s="4"/>
      <c r="B1232" s="4"/>
      <c r="H1232" s="19"/>
      <c r="I1232" s="19"/>
    </row>
    <row r="1233" s="3" customFormat="1" spans="1:9">
      <c r="A1233" s="4"/>
      <c r="B1233" s="4"/>
      <c r="H1233" s="19"/>
      <c r="I1233" s="19"/>
    </row>
    <row r="1234" s="3" customFormat="1" spans="1:9">
      <c r="A1234" s="4"/>
      <c r="B1234" s="4"/>
      <c r="H1234" s="19"/>
      <c r="I1234" s="19"/>
    </row>
    <row r="1235" s="3" customFormat="1" spans="1:9">
      <c r="A1235" s="4"/>
      <c r="B1235" s="4"/>
      <c r="H1235" s="19"/>
      <c r="I1235" s="19"/>
    </row>
    <row r="1236" s="3" customFormat="1" spans="1:9">
      <c r="A1236" s="4"/>
      <c r="B1236" s="4"/>
      <c r="H1236" s="19"/>
      <c r="I1236" s="19"/>
    </row>
    <row r="1237" s="3" customFormat="1" spans="1:9">
      <c r="A1237" s="4"/>
      <c r="B1237" s="4"/>
      <c r="H1237" s="19"/>
      <c r="I1237" s="19"/>
    </row>
    <row r="1238" s="3" customFormat="1" spans="1:9">
      <c r="A1238" s="4"/>
      <c r="B1238" s="4"/>
      <c r="H1238" s="19"/>
      <c r="I1238" s="19"/>
    </row>
    <row r="1239" s="3" customFormat="1" spans="1:9">
      <c r="A1239" s="4"/>
      <c r="B1239" s="4"/>
      <c r="H1239" s="19"/>
      <c r="I1239" s="19"/>
    </row>
    <row r="1240" s="3" customFormat="1" spans="1:9">
      <c r="A1240" s="4"/>
      <c r="B1240" s="4"/>
      <c r="H1240" s="19"/>
      <c r="I1240" s="19"/>
    </row>
    <row r="1241" s="3" customFormat="1" spans="1:9">
      <c r="A1241" s="4"/>
      <c r="B1241" s="4"/>
      <c r="H1241" s="19"/>
      <c r="I1241" s="19"/>
    </row>
    <row r="1242" s="3" customFormat="1" spans="1:9">
      <c r="A1242" s="4"/>
      <c r="B1242" s="4"/>
      <c r="H1242" s="19"/>
      <c r="I1242" s="19"/>
    </row>
    <row r="1243" s="3" customFormat="1" spans="1:9">
      <c r="A1243" s="4"/>
      <c r="B1243" s="4"/>
      <c r="H1243" s="19"/>
      <c r="I1243" s="19"/>
    </row>
    <row r="1244" s="3" customFormat="1" spans="1:9">
      <c r="A1244" s="4"/>
      <c r="B1244" s="4"/>
      <c r="H1244" s="19"/>
      <c r="I1244" s="19"/>
    </row>
    <row r="1245" s="3" customFormat="1" spans="1:9">
      <c r="A1245" s="4"/>
      <c r="B1245" s="4"/>
      <c r="H1245" s="19"/>
      <c r="I1245" s="19"/>
    </row>
    <row r="1246" s="3" customFormat="1" spans="1:9">
      <c r="A1246" s="4"/>
      <c r="B1246" s="4"/>
      <c r="H1246" s="19"/>
      <c r="I1246" s="19"/>
    </row>
    <row r="1247" s="3" customFormat="1" spans="1:9">
      <c r="A1247" s="4"/>
      <c r="B1247" s="4"/>
      <c r="H1247" s="19"/>
      <c r="I1247" s="19"/>
    </row>
    <row r="1248" s="3" customFormat="1" spans="1:9">
      <c r="A1248" s="4"/>
      <c r="B1248" s="4"/>
      <c r="H1248" s="19"/>
      <c r="I1248" s="19"/>
    </row>
    <row r="1249" s="3" customFormat="1" spans="1:9">
      <c r="A1249" s="4"/>
      <c r="B1249" s="4"/>
      <c r="H1249" s="19"/>
      <c r="I1249" s="19"/>
    </row>
    <row r="1250" s="3" customFormat="1" spans="1:9">
      <c r="A1250" s="4"/>
      <c r="B1250" s="4"/>
      <c r="H1250" s="19"/>
      <c r="I1250" s="19"/>
    </row>
    <row r="1251" s="3" customFormat="1" spans="1:9">
      <c r="A1251" s="4"/>
      <c r="B1251" s="4"/>
      <c r="H1251" s="19"/>
      <c r="I1251" s="19"/>
    </row>
    <row r="1252" s="3" customFormat="1" spans="1:9">
      <c r="A1252" s="4"/>
      <c r="B1252" s="4"/>
      <c r="H1252" s="19"/>
      <c r="I1252" s="19"/>
    </row>
    <row r="1253" s="3" customFormat="1" spans="1:9">
      <c r="A1253" s="4"/>
      <c r="B1253" s="4"/>
      <c r="H1253" s="19"/>
      <c r="I1253" s="19"/>
    </row>
    <row r="1254" s="3" customFormat="1" spans="1:9">
      <c r="A1254" s="4"/>
      <c r="B1254" s="4"/>
      <c r="H1254" s="19"/>
      <c r="I1254" s="19"/>
    </row>
    <row r="1255" s="3" customFormat="1" spans="1:9">
      <c r="A1255" s="4"/>
      <c r="B1255" s="4"/>
      <c r="H1255" s="19"/>
      <c r="I1255" s="19"/>
    </row>
    <row r="1256" s="3" customFormat="1" spans="1:9">
      <c r="A1256" s="4"/>
      <c r="B1256" s="4"/>
      <c r="H1256" s="19"/>
      <c r="I1256" s="19"/>
    </row>
    <row r="1257" s="3" customFormat="1" spans="1:9">
      <c r="A1257" s="4"/>
      <c r="B1257" s="4"/>
      <c r="H1257" s="19"/>
      <c r="I1257" s="19"/>
    </row>
    <row r="1258" s="3" customFormat="1" spans="1:9">
      <c r="A1258" s="4"/>
      <c r="B1258" s="4"/>
      <c r="H1258" s="19"/>
      <c r="I1258" s="19"/>
    </row>
    <row r="1259" s="3" customFormat="1" spans="1:9">
      <c r="A1259" s="4"/>
      <c r="B1259" s="4"/>
      <c r="H1259" s="19"/>
      <c r="I1259" s="19"/>
    </row>
    <row r="1260" s="3" customFormat="1" spans="1:9">
      <c r="A1260" s="4"/>
      <c r="B1260" s="4"/>
      <c r="H1260" s="19"/>
      <c r="I1260" s="19"/>
    </row>
    <row r="1261" s="3" customFormat="1" spans="1:9">
      <c r="A1261" s="4"/>
      <c r="B1261" s="4"/>
      <c r="H1261" s="19"/>
      <c r="I1261" s="19"/>
    </row>
    <row r="1262" s="3" customFormat="1" spans="1:9">
      <c r="A1262" s="4"/>
      <c r="B1262" s="4"/>
      <c r="H1262" s="19"/>
      <c r="I1262" s="19"/>
    </row>
    <row r="1263" s="3" customFormat="1" spans="1:9">
      <c r="A1263" s="4"/>
      <c r="B1263" s="4"/>
      <c r="H1263" s="19"/>
      <c r="I1263" s="19"/>
    </row>
    <row r="1264" s="3" customFormat="1" spans="1:9">
      <c r="A1264" s="4"/>
      <c r="B1264" s="4"/>
      <c r="H1264" s="19"/>
      <c r="I1264" s="19"/>
    </row>
    <row r="1265" s="3" customFormat="1" spans="1:9">
      <c r="A1265" s="4"/>
      <c r="B1265" s="4"/>
      <c r="H1265" s="19"/>
      <c r="I1265" s="19"/>
    </row>
    <row r="1266" s="3" customFormat="1" spans="1:9">
      <c r="A1266" s="4"/>
      <c r="B1266" s="4"/>
      <c r="H1266" s="19"/>
      <c r="I1266" s="19"/>
    </row>
    <row r="1267" s="3" customFormat="1" spans="1:9">
      <c r="A1267" s="4"/>
      <c r="B1267" s="4"/>
      <c r="H1267" s="19"/>
      <c r="I1267" s="19"/>
    </row>
    <row r="1268" s="3" customFormat="1" spans="1:9">
      <c r="A1268" s="4"/>
      <c r="B1268" s="4"/>
      <c r="H1268" s="19"/>
      <c r="I1268" s="19"/>
    </row>
    <row r="1269" s="3" customFormat="1" spans="1:9">
      <c r="A1269" s="4"/>
      <c r="B1269" s="4"/>
      <c r="H1269" s="19"/>
      <c r="I1269" s="19"/>
    </row>
    <row r="1270" s="3" customFormat="1" spans="1:9">
      <c r="A1270" s="4"/>
      <c r="B1270" s="4"/>
      <c r="H1270" s="19"/>
      <c r="I1270" s="19"/>
    </row>
    <row r="1271" s="3" customFormat="1" spans="1:9">
      <c r="A1271" s="4"/>
      <c r="B1271" s="4"/>
      <c r="H1271" s="19"/>
      <c r="I1271" s="19"/>
    </row>
    <row r="1272" s="3" customFormat="1" spans="1:9">
      <c r="A1272" s="4"/>
      <c r="B1272" s="4"/>
      <c r="H1272" s="19"/>
      <c r="I1272" s="19"/>
    </row>
    <row r="1273" s="3" customFormat="1" spans="1:9">
      <c r="A1273" s="4"/>
      <c r="B1273" s="4"/>
      <c r="H1273" s="19"/>
      <c r="I1273" s="19"/>
    </row>
    <row r="1274" s="3" customFormat="1" spans="1:9">
      <c r="A1274" s="4"/>
      <c r="B1274" s="4"/>
      <c r="H1274" s="19"/>
      <c r="I1274" s="19"/>
    </row>
    <row r="1275" s="3" customFormat="1" spans="1:9">
      <c r="A1275" s="4"/>
      <c r="B1275" s="4"/>
      <c r="H1275" s="19"/>
      <c r="I1275" s="19"/>
    </row>
    <row r="1276" s="3" customFormat="1" spans="1:9">
      <c r="A1276" s="4"/>
      <c r="B1276" s="4"/>
      <c r="H1276" s="19"/>
      <c r="I1276" s="19"/>
    </row>
    <row r="1277" s="3" customFormat="1" spans="1:9">
      <c r="A1277" s="4"/>
      <c r="B1277" s="4"/>
      <c r="H1277" s="19"/>
      <c r="I1277" s="19"/>
    </row>
    <row r="1278" s="3" customFormat="1" spans="1:9">
      <c r="A1278" s="4"/>
      <c r="B1278" s="4"/>
      <c r="H1278" s="19"/>
      <c r="I1278" s="19"/>
    </row>
    <row r="1279" s="3" customFormat="1" spans="1:9">
      <c r="A1279" s="4"/>
      <c r="B1279" s="4"/>
      <c r="H1279" s="19"/>
      <c r="I1279" s="19"/>
    </row>
    <row r="1280" s="3" customFormat="1" spans="1:9">
      <c r="A1280" s="4"/>
      <c r="B1280" s="4"/>
      <c r="H1280" s="19"/>
      <c r="I1280" s="19"/>
    </row>
    <row r="1281" s="3" customFormat="1" spans="1:9">
      <c r="A1281" s="4"/>
      <c r="B1281" s="4"/>
      <c r="H1281" s="19"/>
      <c r="I1281" s="19"/>
    </row>
    <row r="1282" s="3" customFormat="1" spans="1:9">
      <c r="A1282" s="4"/>
      <c r="B1282" s="4"/>
      <c r="H1282" s="19"/>
      <c r="I1282" s="19"/>
    </row>
    <row r="1283" s="3" customFormat="1" spans="1:9">
      <c r="A1283" s="4"/>
      <c r="B1283" s="4"/>
      <c r="H1283" s="19"/>
      <c r="I1283" s="19"/>
    </row>
    <row r="1284" s="3" customFormat="1" spans="1:9">
      <c r="A1284" s="4"/>
      <c r="B1284" s="4"/>
      <c r="H1284" s="19"/>
      <c r="I1284" s="19"/>
    </row>
    <row r="1285" s="3" customFormat="1" spans="1:9">
      <c r="A1285" s="4"/>
      <c r="B1285" s="4"/>
      <c r="H1285" s="19"/>
      <c r="I1285" s="19"/>
    </row>
    <row r="1286" s="3" customFormat="1" spans="1:9">
      <c r="A1286" s="4"/>
      <c r="B1286" s="4"/>
      <c r="H1286" s="19"/>
      <c r="I1286" s="19"/>
    </row>
    <row r="1287" s="3" customFormat="1" spans="1:9">
      <c r="A1287" s="4"/>
      <c r="B1287" s="4"/>
      <c r="H1287" s="19"/>
      <c r="I1287" s="19"/>
    </row>
    <row r="1288" s="3" customFormat="1" spans="1:9">
      <c r="A1288" s="4"/>
      <c r="B1288" s="4"/>
      <c r="H1288" s="19"/>
      <c r="I1288" s="19"/>
    </row>
    <row r="1289" s="3" customFormat="1" spans="1:9">
      <c r="A1289" s="4"/>
      <c r="B1289" s="4"/>
      <c r="H1289" s="19"/>
      <c r="I1289" s="19"/>
    </row>
    <row r="1290" s="3" customFormat="1" spans="1:9">
      <c r="A1290" s="4"/>
      <c r="B1290" s="4"/>
      <c r="H1290" s="19"/>
      <c r="I1290" s="19"/>
    </row>
    <row r="1291" s="3" customFormat="1" spans="1:9">
      <c r="A1291" s="4"/>
      <c r="B1291" s="4"/>
      <c r="H1291" s="19"/>
      <c r="I1291" s="19"/>
    </row>
    <row r="1292" s="3" customFormat="1" spans="1:9">
      <c r="A1292" s="4"/>
      <c r="B1292" s="4"/>
      <c r="H1292" s="19"/>
      <c r="I1292" s="19"/>
    </row>
    <row r="1293" s="3" customFormat="1" spans="1:9">
      <c r="A1293" s="4"/>
      <c r="B1293" s="4"/>
      <c r="H1293" s="19"/>
      <c r="I1293" s="19"/>
    </row>
    <row r="1294" s="3" customFormat="1" spans="1:9">
      <c r="A1294" s="4"/>
      <c r="B1294" s="4"/>
      <c r="H1294" s="19"/>
      <c r="I1294" s="19"/>
    </row>
    <row r="1295" s="3" customFormat="1" spans="1:9">
      <c r="A1295" s="4"/>
      <c r="B1295" s="4"/>
      <c r="H1295" s="19"/>
      <c r="I1295" s="19"/>
    </row>
    <row r="1296" s="3" customFormat="1" spans="1:9">
      <c r="A1296" s="4"/>
      <c r="B1296" s="4"/>
      <c r="H1296" s="19"/>
      <c r="I1296" s="19"/>
    </row>
    <row r="1297" s="3" customFormat="1" spans="1:9">
      <c r="A1297" s="4"/>
      <c r="B1297" s="4"/>
      <c r="H1297" s="19"/>
      <c r="I1297" s="19"/>
    </row>
    <row r="1298" s="3" customFormat="1" spans="1:9">
      <c r="A1298" s="4"/>
      <c r="B1298" s="4"/>
      <c r="H1298" s="19"/>
      <c r="I1298" s="19"/>
    </row>
    <row r="1299" s="3" customFormat="1" spans="1:9">
      <c r="A1299" s="4"/>
      <c r="B1299" s="4"/>
      <c r="H1299" s="19"/>
      <c r="I1299" s="19"/>
    </row>
    <row r="1300" s="3" customFormat="1" spans="1:9">
      <c r="A1300" s="4"/>
      <c r="B1300" s="4"/>
      <c r="H1300" s="19"/>
      <c r="I1300" s="19"/>
    </row>
    <row r="1301" s="3" customFormat="1" spans="1:9">
      <c r="A1301" s="4"/>
      <c r="B1301" s="4"/>
      <c r="H1301" s="19"/>
      <c r="I1301" s="19"/>
    </row>
    <row r="1302" s="3" customFormat="1" spans="1:9">
      <c r="A1302" s="4"/>
      <c r="B1302" s="4"/>
      <c r="H1302" s="19"/>
      <c r="I1302" s="19"/>
    </row>
    <row r="1303" s="3" customFormat="1" spans="1:9">
      <c r="A1303" s="4"/>
      <c r="B1303" s="4"/>
      <c r="H1303" s="19"/>
      <c r="I1303" s="19"/>
    </row>
    <row r="1304" s="3" customFormat="1" spans="1:9">
      <c r="A1304" s="4"/>
      <c r="B1304" s="4"/>
      <c r="H1304" s="19"/>
      <c r="I1304" s="19"/>
    </row>
    <row r="1305" s="3" customFormat="1" spans="1:9">
      <c r="A1305" s="4"/>
      <c r="B1305" s="4"/>
      <c r="H1305" s="19"/>
      <c r="I1305" s="19"/>
    </row>
    <row r="1306" s="3" customFormat="1" spans="1:9">
      <c r="A1306" s="4"/>
      <c r="B1306" s="4"/>
      <c r="H1306" s="19"/>
      <c r="I1306" s="19"/>
    </row>
    <row r="1307" s="3" customFormat="1" spans="1:9">
      <c r="A1307" s="4"/>
      <c r="B1307" s="4"/>
      <c r="H1307" s="19"/>
      <c r="I1307" s="19"/>
    </row>
    <row r="1308" s="3" customFormat="1" spans="1:9">
      <c r="A1308" s="4"/>
      <c r="B1308" s="4"/>
      <c r="H1308" s="19"/>
      <c r="I1308" s="19"/>
    </row>
    <row r="1309" s="3" customFormat="1" spans="1:9">
      <c r="A1309" s="4"/>
      <c r="B1309" s="4"/>
      <c r="H1309" s="19"/>
      <c r="I1309" s="19"/>
    </row>
    <row r="1310" s="3" customFormat="1" spans="1:9">
      <c r="A1310" s="4"/>
      <c r="B1310" s="4"/>
      <c r="H1310" s="19"/>
      <c r="I1310" s="19"/>
    </row>
    <row r="1311" s="3" customFormat="1" spans="1:9">
      <c r="A1311" s="4"/>
      <c r="B1311" s="4"/>
      <c r="H1311" s="19"/>
      <c r="I1311" s="19"/>
    </row>
    <row r="1312" s="3" customFormat="1" spans="1:9">
      <c r="A1312" s="4"/>
      <c r="B1312" s="4"/>
      <c r="H1312" s="19"/>
      <c r="I1312" s="19"/>
    </row>
    <row r="1313" s="3" customFormat="1" spans="1:9">
      <c r="A1313" s="4"/>
      <c r="B1313" s="4"/>
      <c r="H1313" s="19"/>
      <c r="I1313" s="19"/>
    </row>
    <row r="1314" s="3" customFormat="1" spans="1:9">
      <c r="A1314" s="4"/>
      <c r="B1314" s="4"/>
      <c r="H1314" s="19"/>
      <c r="I1314" s="19"/>
    </row>
    <row r="1315" s="3" customFormat="1" spans="1:9">
      <c r="A1315" s="4"/>
      <c r="B1315" s="4"/>
      <c r="H1315" s="19"/>
      <c r="I1315" s="19"/>
    </row>
    <row r="1316" s="3" customFormat="1" spans="1:9">
      <c r="A1316" s="4"/>
      <c r="B1316" s="4"/>
      <c r="H1316" s="19"/>
      <c r="I1316" s="19"/>
    </row>
    <row r="1317" s="3" customFormat="1" spans="1:9">
      <c r="A1317" s="4"/>
      <c r="B1317" s="4"/>
      <c r="H1317" s="19"/>
      <c r="I1317" s="19"/>
    </row>
    <row r="1318" s="3" customFormat="1" spans="1:9">
      <c r="A1318" s="4"/>
      <c r="B1318" s="4"/>
      <c r="H1318" s="19"/>
      <c r="I1318" s="19"/>
    </row>
    <row r="1319" s="3" customFormat="1" spans="1:9">
      <c r="A1319" s="4"/>
      <c r="B1319" s="4"/>
      <c r="H1319" s="19"/>
      <c r="I1319" s="19"/>
    </row>
    <row r="1320" s="3" customFormat="1" spans="1:9">
      <c r="A1320" s="4"/>
      <c r="B1320" s="4"/>
      <c r="H1320" s="19"/>
      <c r="I1320" s="19"/>
    </row>
    <row r="1321" s="3" customFormat="1" spans="1:9">
      <c r="A1321" s="4"/>
      <c r="B1321" s="4"/>
      <c r="H1321" s="19"/>
      <c r="I1321" s="19"/>
    </row>
    <row r="1322" s="3" customFormat="1" spans="1:9">
      <c r="A1322" s="4"/>
      <c r="B1322" s="4"/>
      <c r="H1322" s="19"/>
      <c r="I1322" s="19"/>
    </row>
    <row r="1323" s="3" customFormat="1" spans="1:9">
      <c r="A1323" s="4"/>
      <c r="B1323" s="4"/>
      <c r="H1323" s="19"/>
      <c r="I1323" s="19"/>
    </row>
    <row r="1324" s="3" customFormat="1" spans="1:9">
      <c r="A1324" s="4"/>
      <c r="B1324" s="4"/>
      <c r="H1324" s="19"/>
      <c r="I1324" s="19"/>
    </row>
    <row r="1325" s="3" customFormat="1" spans="1:9">
      <c r="A1325" s="4"/>
      <c r="B1325" s="4"/>
      <c r="H1325" s="19"/>
      <c r="I1325" s="19"/>
    </row>
    <row r="1326" s="3" customFormat="1" spans="1:9">
      <c r="A1326" s="4"/>
      <c r="B1326" s="4"/>
      <c r="H1326" s="19"/>
      <c r="I1326" s="19"/>
    </row>
    <row r="1327" s="3" customFormat="1" spans="1:9">
      <c r="A1327" s="4"/>
      <c r="B1327" s="4"/>
      <c r="H1327" s="19"/>
      <c r="I1327" s="19"/>
    </row>
    <row r="1328" s="3" customFormat="1" spans="1:9">
      <c r="A1328" s="4"/>
      <c r="B1328" s="4"/>
      <c r="H1328" s="19"/>
      <c r="I1328" s="19"/>
    </row>
    <row r="1329" s="3" customFormat="1" spans="1:9">
      <c r="A1329" s="4"/>
      <c r="B1329" s="4"/>
      <c r="H1329" s="19"/>
      <c r="I1329" s="19"/>
    </row>
    <row r="1330" s="3" customFormat="1" spans="1:9">
      <c r="A1330" s="4"/>
      <c r="B1330" s="4"/>
      <c r="H1330" s="19"/>
      <c r="I1330" s="19"/>
    </row>
    <row r="1331" s="3" customFormat="1" spans="1:9">
      <c r="A1331" s="4"/>
      <c r="B1331" s="4"/>
      <c r="H1331" s="19"/>
      <c r="I1331" s="19"/>
    </row>
    <row r="1332" s="3" customFormat="1" spans="1:9">
      <c r="A1332" s="4"/>
      <c r="B1332" s="4"/>
      <c r="H1332" s="19"/>
      <c r="I1332" s="19"/>
    </row>
    <row r="1333" s="3" customFormat="1" spans="1:9">
      <c r="A1333" s="4"/>
      <c r="B1333" s="4"/>
      <c r="H1333" s="19"/>
      <c r="I1333" s="19"/>
    </row>
    <row r="1334" s="3" customFormat="1" spans="1:9">
      <c r="A1334" s="4"/>
      <c r="B1334" s="4"/>
      <c r="H1334" s="19"/>
      <c r="I1334" s="19"/>
    </row>
    <row r="1335" s="3" customFormat="1" spans="1:9">
      <c r="A1335" s="4"/>
      <c r="B1335" s="4"/>
      <c r="H1335" s="19"/>
      <c r="I1335" s="19"/>
    </row>
    <row r="1336" s="3" customFormat="1" spans="1:9">
      <c r="A1336" s="4"/>
      <c r="B1336" s="4"/>
      <c r="H1336" s="19"/>
      <c r="I1336" s="19"/>
    </row>
    <row r="1337" s="3" customFormat="1" spans="1:9">
      <c r="A1337" s="4"/>
      <c r="B1337" s="4"/>
      <c r="H1337" s="19"/>
      <c r="I1337" s="19"/>
    </row>
    <row r="1338" s="3" customFormat="1" spans="1:9">
      <c r="A1338" s="4"/>
      <c r="B1338" s="4"/>
      <c r="H1338" s="19"/>
      <c r="I1338" s="19"/>
    </row>
    <row r="1339" s="3" customFormat="1" spans="1:9">
      <c r="A1339" s="4"/>
      <c r="B1339" s="4"/>
      <c r="H1339" s="19"/>
      <c r="I1339" s="19"/>
    </row>
    <row r="1340" s="3" customFormat="1" spans="1:9">
      <c r="A1340" s="4"/>
      <c r="B1340" s="4"/>
      <c r="H1340" s="19"/>
      <c r="I1340" s="19"/>
    </row>
    <row r="1341" s="3" customFormat="1" spans="1:9">
      <c r="A1341" s="4"/>
      <c r="B1341" s="4"/>
      <c r="H1341" s="19"/>
      <c r="I1341" s="19"/>
    </row>
    <row r="1342" s="3" customFormat="1" spans="1:9">
      <c r="A1342" s="4"/>
      <c r="B1342" s="4"/>
      <c r="H1342" s="19"/>
      <c r="I1342" s="19"/>
    </row>
    <row r="1343" s="3" customFormat="1" spans="1:9">
      <c r="A1343" s="4"/>
      <c r="B1343" s="4"/>
      <c r="H1343" s="19"/>
      <c r="I1343" s="19"/>
    </row>
    <row r="1344" s="3" customFormat="1" spans="1:9">
      <c r="A1344" s="4"/>
      <c r="B1344" s="4"/>
      <c r="H1344" s="19"/>
      <c r="I1344" s="19"/>
    </row>
    <row r="1345" s="3" customFormat="1" spans="1:9">
      <c r="A1345" s="4"/>
      <c r="B1345" s="4"/>
      <c r="H1345" s="19"/>
      <c r="I1345" s="19"/>
    </row>
    <row r="1346" s="3" customFormat="1" spans="1:9">
      <c r="A1346" s="4"/>
      <c r="B1346" s="4"/>
      <c r="H1346" s="19"/>
      <c r="I1346" s="19"/>
    </row>
    <row r="1347" s="3" customFormat="1" spans="1:9">
      <c r="A1347" s="4"/>
      <c r="B1347" s="4"/>
      <c r="H1347" s="19"/>
      <c r="I1347" s="19"/>
    </row>
    <row r="1348" s="3" customFormat="1" spans="1:9">
      <c r="A1348" s="4"/>
      <c r="B1348" s="4"/>
      <c r="H1348" s="19"/>
      <c r="I1348" s="19"/>
    </row>
    <row r="1349" s="3" customFormat="1" spans="1:9">
      <c r="A1349" s="4"/>
      <c r="B1349" s="4"/>
      <c r="H1349" s="19"/>
      <c r="I1349" s="19"/>
    </row>
    <row r="1350" s="3" customFormat="1" spans="1:9">
      <c r="A1350" s="4"/>
      <c r="B1350" s="4"/>
      <c r="H1350" s="19"/>
      <c r="I1350" s="19"/>
    </row>
    <row r="1351" s="3" customFormat="1" spans="1:9">
      <c r="A1351" s="4"/>
      <c r="B1351" s="4"/>
      <c r="H1351" s="19"/>
      <c r="I1351" s="19"/>
    </row>
    <row r="1352" s="3" customFormat="1" spans="1:9">
      <c r="A1352" s="4"/>
      <c r="B1352" s="4"/>
      <c r="H1352" s="19"/>
      <c r="I1352" s="19"/>
    </row>
    <row r="1353" s="3" customFormat="1" spans="1:9">
      <c r="A1353" s="4"/>
      <c r="B1353" s="4"/>
      <c r="H1353" s="19"/>
      <c r="I1353" s="19"/>
    </row>
    <row r="1354" s="3" customFormat="1" spans="1:9">
      <c r="A1354" s="4"/>
      <c r="B1354" s="4"/>
      <c r="H1354" s="19"/>
      <c r="I1354" s="19"/>
    </row>
    <row r="1355" s="3" customFormat="1" spans="1:9">
      <c r="A1355" s="4"/>
      <c r="B1355" s="4"/>
      <c r="H1355" s="19"/>
      <c r="I1355" s="19"/>
    </row>
    <row r="1356" s="3" customFormat="1" spans="1:9">
      <c r="A1356" s="4"/>
      <c r="B1356" s="4"/>
      <c r="H1356" s="19"/>
      <c r="I1356" s="19"/>
    </row>
    <row r="1357" s="3" customFormat="1" spans="1:9">
      <c r="A1357" s="4"/>
      <c r="B1357" s="4"/>
      <c r="H1357" s="19"/>
      <c r="I1357" s="19"/>
    </row>
    <row r="1358" s="3" customFormat="1" spans="1:9">
      <c r="A1358" s="4"/>
      <c r="B1358" s="4"/>
      <c r="H1358" s="19"/>
      <c r="I1358" s="19"/>
    </row>
    <row r="1359" s="3" customFormat="1" spans="1:9">
      <c r="A1359" s="4"/>
      <c r="B1359" s="4"/>
      <c r="H1359" s="19"/>
      <c r="I1359" s="19"/>
    </row>
    <row r="1360" s="3" customFormat="1" spans="1:9">
      <c r="A1360" s="4"/>
      <c r="B1360" s="4"/>
      <c r="H1360" s="19"/>
      <c r="I1360" s="19"/>
    </row>
    <row r="1361" s="3" customFormat="1" spans="1:9">
      <c r="A1361" s="4"/>
      <c r="B1361" s="4"/>
      <c r="H1361" s="19"/>
      <c r="I1361" s="19"/>
    </row>
    <row r="1362" s="3" customFormat="1" spans="1:9">
      <c r="A1362" s="4"/>
      <c r="B1362" s="4"/>
      <c r="H1362" s="19"/>
      <c r="I1362" s="19"/>
    </row>
    <row r="1363" s="3" customFormat="1" spans="1:9">
      <c r="A1363" s="4"/>
      <c r="B1363" s="4"/>
      <c r="H1363" s="19"/>
      <c r="I1363" s="19"/>
    </row>
    <row r="1364" s="3" customFormat="1" spans="1:9">
      <c r="A1364" s="4"/>
      <c r="B1364" s="4"/>
      <c r="H1364" s="19"/>
      <c r="I1364" s="19"/>
    </row>
    <row r="1365" s="3" customFormat="1" spans="1:9">
      <c r="A1365" s="4"/>
      <c r="B1365" s="4"/>
      <c r="H1365" s="19"/>
      <c r="I1365" s="19"/>
    </row>
    <row r="1366" s="3" customFormat="1" spans="1:9">
      <c r="A1366" s="4"/>
      <c r="B1366" s="4"/>
      <c r="H1366" s="19"/>
      <c r="I1366" s="19"/>
    </row>
    <row r="1367" s="3" customFormat="1" spans="1:9">
      <c r="A1367" s="4"/>
      <c r="B1367" s="4"/>
      <c r="H1367" s="19"/>
      <c r="I1367" s="19"/>
    </row>
    <row r="1368" s="3" customFormat="1" spans="1:9">
      <c r="A1368" s="4"/>
      <c r="B1368" s="4"/>
      <c r="H1368" s="19"/>
      <c r="I1368" s="19"/>
    </row>
    <row r="1369" s="3" customFormat="1" spans="1:9">
      <c r="A1369" s="4"/>
      <c r="B1369" s="4"/>
      <c r="H1369" s="19"/>
      <c r="I1369" s="19"/>
    </row>
    <row r="1370" s="3" customFormat="1" spans="1:9">
      <c r="A1370" s="4"/>
      <c r="B1370" s="4"/>
      <c r="H1370" s="19"/>
      <c r="I1370" s="19"/>
    </row>
    <row r="1371" s="3" customFormat="1" spans="1:9">
      <c r="A1371" s="4"/>
      <c r="B1371" s="4"/>
      <c r="H1371" s="19"/>
      <c r="I1371" s="19"/>
    </row>
    <row r="1372" s="3" customFormat="1" spans="1:9">
      <c r="A1372" s="4"/>
      <c r="B1372" s="4"/>
      <c r="H1372" s="19"/>
      <c r="I1372" s="19"/>
    </row>
    <row r="1373" s="3" customFormat="1" spans="1:9">
      <c r="A1373" s="4"/>
      <c r="B1373" s="4"/>
      <c r="H1373" s="19"/>
      <c r="I1373" s="19"/>
    </row>
    <row r="1374" s="3" customFormat="1" spans="1:9">
      <c r="A1374" s="4"/>
      <c r="B1374" s="4"/>
      <c r="H1374" s="19"/>
      <c r="I1374" s="19"/>
    </row>
    <row r="1375" s="3" customFormat="1" spans="1:9">
      <c r="A1375" s="4"/>
      <c r="B1375" s="4"/>
      <c r="H1375" s="19"/>
      <c r="I1375" s="19"/>
    </row>
    <row r="1376" s="3" customFormat="1" spans="1:9">
      <c r="A1376" s="4"/>
      <c r="B1376" s="4"/>
      <c r="H1376" s="19"/>
      <c r="I1376" s="19"/>
    </row>
    <row r="1377" s="3" customFormat="1" spans="1:9">
      <c r="A1377" s="4"/>
      <c r="B1377" s="4"/>
      <c r="H1377" s="19"/>
      <c r="I1377" s="19"/>
    </row>
    <row r="1378" s="3" customFormat="1" spans="1:9">
      <c r="A1378" s="4"/>
      <c r="B1378" s="4"/>
      <c r="H1378" s="19"/>
      <c r="I1378" s="19"/>
    </row>
    <row r="1379" s="3" customFormat="1" spans="1:9">
      <c r="A1379" s="4"/>
      <c r="B1379" s="4"/>
      <c r="H1379" s="19"/>
      <c r="I1379" s="19"/>
    </row>
    <row r="1380" s="3" customFormat="1" spans="1:9">
      <c r="A1380" s="4"/>
      <c r="B1380" s="4"/>
      <c r="H1380" s="19"/>
      <c r="I1380" s="19"/>
    </row>
    <row r="1381" s="3" customFormat="1" spans="1:9">
      <c r="A1381" s="4"/>
      <c r="B1381" s="4"/>
      <c r="H1381" s="19"/>
      <c r="I1381" s="19"/>
    </row>
    <row r="1382" s="3" customFormat="1" spans="1:9">
      <c r="A1382" s="4"/>
      <c r="B1382" s="4"/>
      <c r="H1382" s="19"/>
      <c r="I1382" s="19"/>
    </row>
    <row r="1383" s="3" customFormat="1" spans="1:9">
      <c r="A1383" s="4"/>
      <c r="B1383" s="4"/>
      <c r="H1383" s="19"/>
      <c r="I1383" s="19"/>
    </row>
    <row r="1384" s="3" customFormat="1" spans="1:9">
      <c r="A1384" s="4"/>
      <c r="B1384" s="4"/>
      <c r="H1384" s="19"/>
      <c r="I1384" s="19"/>
    </row>
    <row r="1385" s="3" customFormat="1" spans="1:9">
      <c r="A1385" s="4"/>
      <c r="B1385" s="4"/>
      <c r="H1385" s="19"/>
      <c r="I1385" s="19"/>
    </row>
    <row r="1386" s="3" customFormat="1" spans="1:9">
      <c r="A1386" s="4"/>
      <c r="B1386" s="4"/>
      <c r="H1386" s="19"/>
      <c r="I1386" s="19"/>
    </row>
    <row r="1387" s="3" customFormat="1" spans="1:9">
      <c r="A1387" s="4"/>
      <c r="B1387" s="4"/>
      <c r="H1387" s="19"/>
      <c r="I1387" s="19"/>
    </row>
    <row r="1388" s="3" customFormat="1" spans="1:9">
      <c r="A1388" s="4"/>
      <c r="B1388" s="4"/>
      <c r="H1388" s="19"/>
      <c r="I1388" s="19"/>
    </row>
    <row r="1389" s="3" customFormat="1" spans="1:9">
      <c r="A1389" s="4"/>
      <c r="B1389" s="4"/>
      <c r="H1389" s="19"/>
      <c r="I1389" s="19"/>
    </row>
    <row r="1390" s="3" customFormat="1" spans="1:9">
      <c r="A1390" s="4"/>
      <c r="B1390" s="4"/>
      <c r="H1390" s="19"/>
      <c r="I1390" s="19"/>
    </row>
    <row r="1391" s="3" customFormat="1" spans="1:9">
      <c r="A1391" s="4"/>
      <c r="B1391" s="4"/>
      <c r="H1391" s="19"/>
      <c r="I1391" s="19"/>
    </row>
    <row r="1392" s="3" customFormat="1" spans="1:9">
      <c r="A1392" s="4"/>
      <c r="B1392" s="4"/>
      <c r="H1392" s="19"/>
      <c r="I1392" s="19"/>
    </row>
    <row r="1393" s="3" customFormat="1" spans="1:9">
      <c r="A1393" s="4"/>
      <c r="B1393" s="4"/>
      <c r="H1393" s="19"/>
      <c r="I1393" s="19"/>
    </row>
    <row r="1394" s="3" customFormat="1" spans="1:9">
      <c r="A1394" s="4"/>
      <c r="B1394" s="4"/>
      <c r="H1394" s="19"/>
      <c r="I1394" s="19"/>
    </row>
    <row r="1395" s="3" customFormat="1" spans="1:9">
      <c r="A1395" s="4"/>
      <c r="B1395" s="4"/>
      <c r="H1395" s="19"/>
      <c r="I1395" s="19"/>
    </row>
    <row r="1396" s="3" customFormat="1" spans="1:9">
      <c r="A1396" s="4"/>
      <c r="B1396" s="4"/>
      <c r="H1396" s="19"/>
      <c r="I1396" s="19"/>
    </row>
    <row r="1397" s="3" customFormat="1" spans="1:9">
      <c r="A1397" s="4"/>
      <c r="B1397" s="4"/>
      <c r="H1397" s="19"/>
      <c r="I1397" s="19"/>
    </row>
    <row r="1398" s="3" customFormat="1" spans="1:9">
      <c r="A1398" s="4"/>
      <c r="B1398" s="4"/>
      <c r="H1398" s="19"/>
      <c r="I1398" s="19"/>
    </row>
    <row r="1399" s="3" customFormat="1" spans="1:9">
      <c r="A1399" s="4"/>
      <c r="B1399" s="4"/>
      <c r="H1399" s="19"/>
      <c r="I1399" s="19"/>
    </row>
    <row r="1400" s="3" customFormat="1" spans="1:9">
      <c r="A1400" s="4"/>
      <c r="B1400" s="4"/>
      <c r="H1400" s="19"/>
      <c r="I1400" s="19"/>
    </row>
    <row r="1401" s="3" customFormat="1" spans="1:9">
      <c r="A1401" s="4"/>
      <c r="B1401" s="4"/>
      <c r="H1401" s="19"/>
      <c r="I1401" s="19"/>
    </row>
    <row r="1402" s="3" customFormat="1" spans="1:9">
      <c r="A1402" s="4"/>
      <c r="B1402" s="4"/>
      <c r="H1402" s="19"/>
      <c r="I1402" s="19"/>
    </row>
    <row r="1403" s="3" customFormat="1" spans="1:9">
      <c r="A1403" s="4"/>
      <c r="B1403" s="4"/>
      <c r="H1403" s="19"/>
      <c r="I1403" s="19"/>
    </row>
    <row r="1404" s="3" customFormat="1" spans="1:9">
      <c r="A1404" s="4"/>
      <c r="B1404" s="4"/>
      <c r="H1404" s="19"/>
      <c r="I1404" s="19"/>
    </row>
    <row r="1405" s="3" customFormat="1" spans="1:9">
      <c r="A1405" s="4"/>
      <c r="B1405" s="4"/>
      <c r="H1405" s="19"/>
      <c r="I1405" s="19"/>
    </row>
    <row r="1406" s="3" customFormat="1" spans="1:9">
      <c r="A1406" s="4"/>
      <c r="B1406" s="4"/>
      <c r="H1406" s="19"/>
      <c r="I1406" s="19"/>
    </row>
    <row r="1407" s="3" customFormat="1" spans="1:9">
      <c r="A1407" s="4"/>
      <c r="B1407" s="4"/>
      <c r="H1407" s="19"/>
      <c r="I1407" s="19"/>
    </row>
    <row r="1408" s="3" customFormat="1" spans="1:9">
      <c r="A1408" s="4"/>
      <c r="B1408" s="4"/>
      <c r="H1408" s="19"/>
      <c r="I1408" s="19"/>
    </row>
    <row r="1409" s="3" customFormat="1" spans="1:9">
      <c r="A1409" s="4"/>
      <c r="B1409" s="4"/>
      <c r="H1409" s="19"/>
      <c r="I1409" s="19"/>
    </row>
    <row r="1410" s="3" customFormat="1" spans="1:9">
      <c r="A1410" s="4"/>
      <c r="B1410" s="4"/>
      <c r="H1410" s="19"/>
      <c r="I1410" s="19"/>
    </row>
    <row r="1411" s="3" customFormat="1" spans="1:9">
      <c r="A1411" s="4"/>
      <c r="B1411" s="4"/>
      <c r="H1411" s="19"/>
      <c r="I1411" s="19"/>
    </row>
    <row r="1412" s="3" customFormat="1" spans="1:9">
      <c r="A1412" s="4"/>
      <c r="B1412" s="4"/>
      <c r="H1412" s="19"/>
      <c r="I1412" s="19"/>
    </row>
    <row r="1413" s="3" customFormat="1" spans="1:9">
      <c r="A1413" s="4"/>
      <c r="B1413" s="4"/>
      <c r="H1413" s="19"/>
      <c r="I1413" s="19"/>
    </row>
    <row r="1414" s="3" customFormat="1" spans="1:9">
      <c r="A1414" s="4"/>
      <c r="B1414" s="4"/>
      <c r="H1414" s="19"/>
      <c r="I1414" s="19"/>
    </row>
    <row r="1415" s="3" customFormat="1" spans="1:9">
      <c r="A1415" s="4"/>
      <c r="B1415" s="4"/>
      <c r="H1415" s="19"/>
      <c r="I1415" s="19"/>
    </row>
    <row r="1416" s="3" customFormat="1" spans="1:9">
      <c r="A1416" s="4"/>
      <c r="B1416" s="4"/>
      <c r="H1416" s="19"/>
      <c r="I1416" s="19"/>
    </row>
    <row r="1417" s="3" customFormat="1" spans="1:9">
      <c r="A1417" s="4"/>
      <c r="B1417" s="4"/>
      <c r="H1417" s="19"/>
      <c r="I1417" s="19"/>
    </row>
    <row r="1418" s="3" customFormat="1" spans="1:9">
      <c r="A1418" s="4"/>
      <c r="B1418" s="4"/>
      <c r="H1418" s="19"/>
      <c r="I1418" s="19"/>
    </row>
    <row r="1419" s="3" customFormat="1" spans="1:9">
      <c r="A1419" s="4"/>
      <c r="B1419" s="4"/>
      <c r="H1419" s="19"/>
      <c r="I1419" s="19"/>
    </row>
    <row r="1420" s="3" customFormat="1" spans="1:9">
      <c r="A1420" s="4"/>
      <c r="B1420" s="4"/>
      <c r="H1420" s="19"/>
      <c r="I1420" s="19"/>
    </row>
    <row r="1421" s="3" customFormat="1" spans="1:9">
      <c r="A1421" s="4"/>
      <c r="B1421" s="4"/>
      <c r="H1421" s="19"/>
      <c r="I1421" s="19"/>
    </row>
    <row r="1422" s="3" customFormat="1" spans="1:9">
      <c r="A1422" s="4"/>
      <c r="B1422" s="4"/>
      <c r="H1422" s="19"/>
      <c r="I1422" s="19"/>
    </row>
    <row r="1423" s="3" customFormat="1" spans="1:9">
      <c r="A1423" s="4"/>
      <c r="B1423" s="4"/>
      <c r="H1423" s="19"/>
      <c r="I1423" s="19"/>
    </row>
    <row r="1424" s="3" customFormat="1" spans="1:9">
      <c r="A1424" s="4"/>
      <c r="B1424" s="4"/>
      <c r="H1424" s="19"/>
      <c r="I1424" s="19"/>
    </row>
    <row r="1425" s="3" customFormat="1" spans="1:9">
      <c r="A1425" s="4"/>
      <c r="B1425" s="4"/>
      <c r="H1425" s="19"/>
      <c r="I1425" s="19"/>
    </row>
    <row r="1426" s="3" customFormat="1" spans="1:9">
      <c r="A1426" s="4"/>
      <c r="B1426" s="4"/>
      <c r="H1426" s="19"/>
      <c r="I1426" s="19"/>
    </row>
    <row r="1427" s="3" customFormat="1" spans="1:9">
      <c r="A1427" s="4"/>
      <c r="B1427" s="4"/>
      <c r="H1427" s="19"/>
      <c r="I1427" s="19"/>
    </row>
    <row r="1428" s="3" customFormat="1" spans="1:9">
      <c r="A1428" s="4"/>
      <c r="B1428" s="4"/>
      <c r="H1428" s="19"/>
      <c r="I1428" s="19"/>
    </row>
    <row r="1429" s="3" customFormat="1" spans="1:9">
      <c r="A1429" s="4"/>
      <c r="B1429" s="4"/>
      <c r="H1429" s="19"/>
      <c r="I1429" s="19"/>
    </row>
    <row r="1430" s="3" customFormat="1" spans="1:9">
      <c r="A1430" s="4"/>
      <c r="B1430" s="4"/>
      <c r="H1430" s="19"/>
      <c r="I1430" s="19"/>
    </row>
    <row r="1431" s="3" customFormat="1" spans="1:9">
      <c r="A1431" s="4"/>
      <c r="B1431" s="4"/>
      <c r="H1431" s="19"/>
      <c r="I1431" s="19"/>
    </row>
    <row r="1432" s="3" customFormat="1" spans="1:9">
      <c r="A1432" s="4"/>
      <c r="B1432" s="4"/>
      <c r="H1432" s="19"/>
      <c r="I1432" s="19"/>
    </row>
    <row r="1433" s="3" customFormat="1" spans="1:9">
      <c r="A1433" s="4"/>
      <c r="B1433" s="4"/>
      <c r="H1433" s="19"/>
      <c r="I1433" s="19"/>
    </row>
    <row r="1434" s="3" customFormat="1" spans="1:9">
      <c r="A1434" s="4"/>
      <c r="B1434" s="4"/>
      <c r="H1434" s="19"/>
      <c r="I1434" s="19"/>
    </row>
    <row r="1435" s="3" customFormat="1" spans="1:9">
      <c r="A1435" s="4"/>
      <c r="B1435" s="4"/>
      <c r="H1435" s="19"/>
      <c r="I1435" s="19"/>
    </row>
    <row r="1436" s="3" customFormat="1" spans="1:9">
      <c r="A1436" s="4"/>
      <c r="B1436" s="4"/>
      <c r="H1436" s="19"/>
      <c r="I1436" s="19"/>
    </row>
    <row r="1437" s="3" customFormat="1" spans="1:9">
      <c r="A1437" s="4"/>
      <c r="B1437" s="4"/>
      <c r="H1437" s="19"/>
      <c r="I1437" s="19"/>
    </row>
    <row r="1438" s="3" customFormat="1" spans="1:9">
      <c r="A1438" s="4"/>
      <c r="B1438" s="4"/>
      <c r="H1438" s="19"/>
      <c r="I1438" s="19"/>
    </row>
    <row r="1439" s="3" customFormat="1" spans="1:9">
      <c r="A1439" s="4"/>
      <c r="B1439" s="4"/>
      <c r="H1439" s="19"/>
      <c r="I1439" s="19"/>
    </row>
    <row r="1440" s="3" customFormat="1" spans="1:9">
      <c r="A1440" s="4"/>
      <c r="B1440" s="4"/>
      <c r="H1440" s="19"/>
      <c r="I1440" s="19"/>
    </row>
    <row r="1441" s="3" customFormat="1" spans="1:9">
      <c r="A1441" s="4"/>
      <c r="B1441" s="4"/>
      <c r="H1441" s="19"/>
      <c r="I1441" s="19"/>
    </row>
    <row r="1442" s="3" customFormat="1" spans="1:9">
      <c r="A1442" s="4"/>
      <c r="B1442" s="4"/>
      <c r="H1442" s="19"/>
      <c r="I1442" s="19"/>
    </row>
    <row r="1443" s="3" customFormat="1" spans="1:9">
      <c r="A1443" s="4"/>
      <c r="B1443" s="4"/>
      <c r="H1443" s="19"/>
      <c r="I1443" s="19"/>
    </row>
    <row r="1444" s="3" customFormat="1" spans="1:9">
      <c r="A1444" s="4"/>
      <c r="B1444" s="4"/>
      <c r="H1444" s="19"/>
      <c r="I1444" s="19"/>
    </row>
    <row r="1445" s="3" customFormat="1" spans="1:9">
      <c r="A1445" s="4"/>
      <c r="B1445" s="4"/>
      <c r="H1445" s="19"/>
      <c r="I1445" s="19"/>
    </row>
    <row r="1446" s="3" customFormat="1" spans="1:9">
      <c r="A1446" s="4"/>
      <c r="B1446" s="4"/>
      <c r="H1446" s="19"/>
      <c r="I1446" s="19"/>
    </row>
    <row r="1447" s="3" customFormat="1" spans="1:9">
      <c r="A1447" s="4"/>
      <c r="B1447" s="4"/>
      <c r="H1447" s="19"/>
      <c r="I1447" s="19"/>
    </row>
    <row r="1448" s="3" customFormat="1" spans="1:9">
      <c r="A1448" s="4"/>
      <c r="B1448" s="4"/>
      <c r="H1448" s="19"/>
      <c r="I1448" s="19"/>
    </row>
    <row r="1449" s="3" customFormat="1" spans="1:9">
      <c r="A1449" s="4"/>
      <c r="B1449" s="4"/>
      <c r="H1449" s="19"/>
      <c r="I1449" s="19"/>
    </row>
    <row r="1450" s="3" customFormat="1" spans="1:9">
      <c r="A1450" s="4"/>
      <c r="B1450" s="4"/>
      <c r="H1450" s="19"/>
      <c r="I1450" s="19"/>
    </row>
    <row r="1451" s="3" customFormat="1" spans="1:9">
      <c r="A1451" s="4"/>
      <c r="B1451" s="4"/>
      <c r="H1451" s="19"/>
      <c r="I1451" s="19"/>
    </row>
    <row r="1452" s="3" customFormat="1" spans="1:9">
      <c r="A1452" s="4"/>
      <c r="B1452" s="4"/>
      <c r="H1452" s="19"/>
      <c r="I1452" s="19"/>
    </row>
    <row r="1453" s="3" customFormat="1" spans="1:9">
      <c r="A1453" s="4"/>
      <c r="B1453" s="4"/>
      <c r="H1453" s="19"/>
      <c r="I1453" s="19"/>
    </row>
    <row r="1454" s="3" customFormat="1" spans="1:9">
      <c r="A1454" s="4"/>
      <c r="B1454" s="4"/>
      <c r="H1454" s="19"/>
      <c r="I1454" s="19"/>
    </row>
    <row r="1455" s="3" customFormat="1" spans="1:9">
      <c r="A1455" s="4"/>
      <c r="B1455" s="4"/>
      <c r="H1455" s="19"/>
      <c r="I1455" s="19"/>
    </row>
    <row r="1456" s="3" customFormat="1" spans="1:9">
      <c r="A1456" s="4"/>
      <c r="B1456" s="4"/>
      <c r="H1456" s="19"/>
      <c r="I1456" s="19"/>
    </row>
    <row r="1457" s="3" customFormat="1" spans="1:9">
      <c r="A1457" s="4"/>
      <c r="B1457" s="4"/>
      <c r="H1457" s="19"/>
      <c r="I1457" s="19"/>
    </row>
    <row r="1458" s="3" customFormat="1" spans="1:9">
      <c r="A1458" s="4"/>
      <c r="B1458" s="4"/>
      <c r="H1458" s="19"/>
      <c r="I1458" s="19"/>
    </row>
    <row r="1459" s="3" customFormat="1" spans="1:9">
      <c r="A1459" s="4"/>
      <c r="B1459" s="4"/>
      <c r="H1459" s="19"/>
      <c r="I1459" s="19"/>
    </row>
    <row r="1460" s="3" customFormat="1" spans="1:9">
      <c r="A1460" s="4"/>
      <c r="B1460" s="4"/>
      <c r="H1460" s="19"/>
      <c r="I1460" s="19"/>
    </row>
    <row r="1461" s="3" customFormat="1" spans="1:9">
      <c r="A1461" s="4"/>
      <c r="B1461" s="4"/>
      <c r="H1461" s="19"/>
      <c r="I1461" s="19"/>
    </row>
    <row r="1462" s="3" customFormat="1" spans="1:9">
      <c r="A1462" s="4"/>
      <c r="B1462" s="4"/>
      <c r="H1462" s="19"/>
      <c r="I1462" s="19"/>
    </row>
    <row r="1463" s="3" customFormat="1" spans="1:9">
      <c r="A1463" s="4"/>
      <c r="B1463" s="4"/>
      <c r="H1463" s="19"/>
      <c r="I1463" s="19"/>
    </row>
    <row r="1464" s="3" customFormat="1" spans="1:9">
      <c r="A1464" s="4"/>
      <c r="B1464" s="4"/>
      <c r="H1464" s="19"/>
      <c r="I1464" s="19"/>
    </row>
    <row r="1465" s="3" customFormat="1" spans="1:9">
      <c r="A1465" s="4"/>
      <c r="B1465" s="4"/>
      <c r="H1465" s="19"/>
      <c r="I1465" s="19"/>
    </row>
    <row r="1466" s="3" customFormat="1" spans="1:9">
      <c r="A1466" s="4"/>
      <c r="B1466" s="4"/>
      <c r="H1466" s="19"/>
      <c r="I1466" s="19"/>
    </row>
    <row r="1467" s="3" customFormat="1" spans="1:9">
      <c r="A1467" s="4"/>
      <c r="B1467" s="4"/>
      <c r="H1467" s="19"/>
      <c r="I1467" s="19"/>
    </row>
    <row r="1468" s="3" customFormat="1" spans="1:9">
      <c r="A1468" s="4"/>
      <c r="B1468" s="4"/>
      <c r="H1468" s="19"/>
      <c r="I1468" s="19"/>
    </row>
    <row r="1469" s="3" customFormat="1" spans="1:9">
      <c r="A1469" s="4"/>
      <c r="B1469" s="4"/>
      <c r="H1469" s="19"/>
      <c r="I1469" s="19"/>
    </row>
    <row r="1470" s="3" customFormat="1" spans="1:9">
      <c r="A1470" s="4"/>
      <c r="B1470" s="4"/>
      <c r="H1470" s="19"/>
      <c r="I1470" s="19"/>
    </row>
    <row r="1471" s="3" customFormat="1" spans="1:9">
      <c r="A1471" s="4"/>
      <c r="B1471" s="4"/>
      <c r="H1471" s="19"/>
      <c r="I1471" s="19"/>
    </row>
    <row r="1472" s="3" customFormat="1" spans="1:9">
      <c r="A1472" s="4"/>
      <c r="B1472" s="4"/>
      <c r="H1472" s="19"/>
      <c r="I1472" s="19"/>
    </row>
    <row r="1473" s="3" customFormat="1" spans="1:9">
      <c r="A1473" s="4"/>
      <c r="B1473" s="4"/>
      <c r="H1473" s="19"/>
      <c r="I1473" s="19"/>
    </row>
    <row r="1474" s="3" customFormat="1" spans="1:9">
      <c r="A1474" s="4"/>
      <c r="B1474" s="4"/>
      <c r="H1474" s="19"/>
      <c r="I1474" s="19"/>
    </row>
    <row r="1475" s="3" customFormat="1" spans="1:9">
      <c r="A1475" s="4"/>
      <c r="B1475" s="4"/>
      <c r="H1475" s="19"/>
      <c r="I1475" s="19"/>
    </row>
    <row r="1476" s="3" customFormat="1" spans="1:9">
      <c r="A1476" s="4"/>
      <c r="B1476" s="4"/>
      <c r="H1476" s="19"/>
      <c r="I1476" s="19"/>
    </row>
    <row r="1477" s="3" customFormat="1" spans="1:9">
      <c r="A1477" s="4"/>
      <c r="B1477" s="4"/>
      <c r="H1477" s="19"/>
      <c r="I1477" s="19"/>
    </row>
    <row r="1478" s="3" customFormat="1" spans="1:9">
      <c r="A1478" s="4"/>
      <c r="B1478" s="4"/>
      <c r="H1478" s="19"/>
      <c r="I1478" s="19"/>
    </row>
    <row r="1479" s="3" customFormat="1" spans="1:9">
      <c r="A1479" s="4"/>
      <c r="B1479" s="4"/>
      <c r="H1479" s="19"/>
      <c r="I1479" s="19"/>
    </row>
    <row r="1480" s="3" customFormat="1" spans="1:9">
      <c r="A1480" s="4"/>
      <c r="B1480" s="4"/>
      <c r="H1480" s="19"/>
      <c r="I1480" s="19"/>
    </row>
    <row r="1481" s="3" customFormat="1" spans="1:9">
      <c r="A1481" s="4"/>
      <c r="B1481" s="4"/>
      <c r="H1481" s="19"/>
      <c r="I1481" s="19"/>
    </row>
    <row r="1482" s="3" customFormat="1" spans="1:9">
      <c r="A1482" s="4"/>
      <c r="B1482" s="4"/>
      <c r="H1482" s="19"/>
      <c r="I1482" s="19"/>
    </row>
    <row r="1483" s="3" customFormat="1" spans="1:9">
      <c r="A1483" s="4"/>
      <c r="B1483" s="4"/>
      <c r="H1483" s="19"/>
      <c r="I1483" s="19"/>
    </row>
    <row r="1484" s="3" customFormat="1" spans="1:9">
      <c r="A1484" s="4"/>
      <c r="B1484" s="4"/>
      <c r="H1484" s="19"/>
      <c r="I1484" s="19"/>
    </row>
    <row r="1485" s="3" customFormat="1" spans="1:9">
      <c r="A1485" s="4"/>
      <c r="B1485" s="4"/>
      <c r="H1485" s="19"/>
      <c r="I1485" s="19"/>
    </row>
    <row r="1486" s="3" customFormat="1" spans="1:9">
      <c r="A1486" s="4"/>
      <c r="B1486" s="4"/>
      <c r="H1486" s="19"/>
      <c r="I1486" s="19"/>
    </row>
    <row r="1487" s="3" customFormat="1" spans="1:9">
      <c r="A1487" s="4"/>
      <c r="B1487" s="4"/>
      <c r="H1487" s="19"/>
      <c r="I1487" s="19"/>
    </row>
    <row r="1488" s="3" customFormat="1" spans="1:9">
      <c r="A1488" s="4"/>
      <c r="B1488" s="4"/>
      <c r="H1488" s="19"/>
      <c r="I1488" s="19"/>
    </row>
    <row r="1489" s="3" customFormat="1" spans="1:9">
      <c r="A1489" s="4"/>
      <c r="B1489" s="4"/>
      <c r="H1489" s="19"/>
      <c r="I1489" s="19"/>
    </row>
    <row r="1490" s="3" customFormat="1" spans="1:9">
      <c r="A1490" s="4"/>
      <c r="B1490" s="4"/>
      <c r="H1490" s="19"/>
      <c r="I1490" s="19"/>
    </row>
    <row r="1491" s="3" customFormat="1" spans="1:9">
      <c r="A1491" s="4"/>
      <c r="B1491" s="4"/>
      <c r="H1491" s="19"/>
      <c r="I1491" s="19"/>
    </row>
    <row r="1492" s="3" customFormat="1" spans="1:9">
      <c r="A1492" s="4"/>
      <c r="B1492" s="4"/>
      <c r="H1492" s="19"/>
      <c r="I1492" s="19"/>
    </row>
    <row r="1493" s="3" customFormat="1" spans="1:9">
      <c r="A1493" s="4"/>
      <c r="B1493" s="4"/>
      <c r="H1493" s="19"/>
      <c r="I1493" s="19"/>
    </row>
    <row r="1494" s="3" customFormat="1" spans="1:9">
      <c r="A1494" s="4"/>
      <c r="B1494" s="4"/>
      <c r="H1494" s="19"/>
      <c r="I1494" s="19"/>
    </row>
    <row r="1495" s="3" customFormat="1" spans="1:9">
      <c r="A1495" s="4"/>
      <c r="B1495" s="4"/>
      <c r="H1495" s="19"/>
      <c r="I1495" s="19"/>
    </row>
    <row r="1496" s="3" customFormat="1" spans="1:9">
      <c r="A1496" s="4"/>
      <c r="B1496" s="4"/>
      <c r="H1496" s="19"/>
      <c r="I1496" s="19"/>
    </row>
    <row r="1497" s="3" customFormat="1" spans="1:9">
      <c r="A1497" s="4"/>
      <c r="B1497" s="4"/>
      <c r="H1497" s="19"/>
      <c r="I1497" s="19"/>
    </row>
    <row r="1498" s="3" customFormat="1" spans="1:9">
      <c r="A1498" s="4"/>
      <c r="B1498" s="4"/>
      <c r="H1498" s="19"/>
      <c r="I1498" s="19"/>
    </row>
    <row r="1499" s="3" customFormat="1" spans="1:9">
      <c r="A1499" s="4"/>
      <c r="B1499" s="4"/>
      <c r="H1499" s="19"/>
      <c r="I1499" s="19"/>
    </row>
    <row r="1500" s="3" customFormat="1" spans="1:9">
      <c r="A1500" s="4"/>
      <c r="B1500" s="4"/>
      <c r="H1500" s="19"/>
      <c r="I1500" s="19"/>
    </row>
    <row r="1501" s="3" customFormat="1" spans="1:9">
      <c r="A1501" s="4"/>
      <c r="B1501" s="4"/>
      <c r="H1501" s="19"/>
      <c r="I1501" s="19"/>
    </row>
    <row r="1502" s="3" customFormat="1" spans="1:9">
      <c r="A1502" s="4"/>
      <c r="B1502" s="4"/>
      <c r="H1502" s="19"/>
      <c r="I1502" s="19"/>
    </row>
    <row r="1503" s="3" customFormat="1" spans="1:9">
      <c r="A1503" s="4"/>
      <c r="B1503" s="4"/>
      <c r="H1503" s="19"/>
      <c r="I1503" s="19"/>
    </row>
    <row r="1504" s="3" customFormat="1" spans="1:9">
      <c r="A1504" s="4"/>
      <c r="B1504" s="4"/>
      <c r="H1504" s="19"/>
      <c r="I1504" s="19"/>
    </row>
    <row r="1505" s="3" customFormat="1" spans="1:9">
      <c r="A1505" s="4"/>
      <c r="B1505" s="4"/>
      <c r="H1505" s="19"/>
      <c r="I1505" s="19"/>
    </row>
    <row r="1506" s="3" customFormat="1" spans="1:9">
      <c r="A1506" s="4"/>
      <c r="B1506" s="4"/>
      <c r="H1506" s="19"/>
      <c r="I1506" s="19"/>
    </row>
    <row r="1507" s="3" customFormat="1" spans="1:9">
      <c r="A1507" s="4"/>
      <c r="B1507" s="4"/>
      <c r="H1507" s="19"/>
      <c r="I1507" s="19"/>
    </row>
    <row r="1508" s="3" customFormat="1" spans="1:9">
      <c r="A1508" s="4"/>
      <c r="B1508" s="4"/>
      <c r="H1508" s="19"/>
      <c r="I1508" s="19"/>
    </row>
    <row r="1509" s="3" customFormat="1" spans="1:9">
      <c r="A1509" s="4"/>
      <c r="B1509" s="4"/>
      <c r="H1509" s="19"/>
      <c r="I1509" s="19"/>
    </row>
    <row r="1510" s="3" customFormat="1" spans="1:9">
      <c r="A1510" s="4"/>
      <c r="B1510" s="4"/>
      <c r="H1510" s="19"/>
      <c r="I1510" s="19"/>
    </row>
    <row r="1511" s="3" customFormat="1" spans="1:9">
      <c r="A1511" s="4"/>
      <c r="B1511" s="4"/>
      <c r="H1511" s="19"/>
      <c r="I1511" s="19"/>
    </row>
    <row r="1512" s="3" customFormat="1" spans="1:9">
      <c r="A1512" s="4"/>
      <c r="B1512" s="4"/>
      <c r="H1512" s="19"/>
      <c r="I1512" s="19"/>
    </row>
    <row r="1513" s="3" customFormat="1" spans="1:9">
      <c r="A1513" s="4"/>
      <c r="B1513" s="4"/>
      <c r="H1513" s="19"/>
      <c r="I1513" s="19"/>
    </row>
    <row r="1514" s="3" customFormat="1" spans="1:9">
      <c r="A1514" s="4"/>
      <c r="B1514" s="4"/>
      <c r="H1514" s="19"/>
      <c r="I1514" s="19"/>
    </row>
    <row r="1515" s="3" customFormat="1" spans="1:9">
      <c r="A1515" s="4"/>
      <c r="B1515" s="4"/>
      <c r="H1515" s="19"/>
      <c r="I1515" s="19"/>
    </row>
    <row r="1516" s="3" customFormat="1" spans="1:9">
      <c r="A1516" s="4"/>
      <c r="B1516" s="4"/>
      <c r="H1516" s="19"/>
      <c r="I1516" s="19"/>
    </row>
    <row r="1517" s="3" customFormat="1" spans="1:9">
      <c r="A1517" s="4"/>
      <c r="B1517" s="4"/>
      <c r="H1517" s="19"/>
      <c r="I1517" s="19"/>
    </row>
    <row r="1518" s="3" customFormat="1" spans="1:9">
      <c r="A1518" s="4"/>
      <c r="B1518" s="4"/>
      <c r="H1518" s="19"/>
      <c r="I1518" s="19"/>
    </row>
    <row r="1519" s="3" customFormat="1" spans="1:9">
      <c r="A1519" s="4"/>
      <c r="B1519" s="4"/>
      <c r="H1519" s="19"/>
      <c r="I1519" s="19"/>
    </row>
    <row r="1520" s="3" customFormat="1" spans="1:9">
      <c r="A1520" s="4"/>
      <c r="B1520" s="4"/>
      <c r="H1520" s="19"/>
      <c r="I1520" s="19"/>
    </row>
    <row r="1521" s="3" customFormat="1" spans="1:9">
      <c r="A1521" s="4"/>
      <c r="B1521" s="4"/>
      <c r="H1521" s="19"/>
      <c r="I1521" s="19"/>
    </row>
    <row r="1522" s="3" customFormat="1" spans="1:9">
      <c r="A1522" s="4"/>
      <c r="B1522" s="4"/>
      <c r="H1522" s="19"/>
      <c r="I1522" s="19"/>
    </row>
    <row r="1523" s="3" customFormat="1" spans="1:9">
      <c r="A1523" s="4"/>
      <c r="B1523" s="4"/>
      <c r="H1523" s="19"/>
      <c r="I1523" s="19"/>
    </row>
    <row r="1524" s="3" customFormat="1" spans="1:9">
      <c r="A1524" s="4"/>
      <c r="B1524" s="4"/>
      <c r="H1524" s="19"/>
      <c r="I1524" s="19"/>
    </row>
    <row r="1525" s="3" customFormat="1" spans="1:9">
      <c r="A1525" s="4"/>
      <c r="B1525" s="4"/>
      <c r="H1525" s="19"/>
      <c r="I1525" s="19"/>
    </row>
    <row r="1526" s="3" customFormat="1" spans="1:9">
      <c r="A1526" s="4"/>
      <c r="B1526" s="4"/>
      <c r="H1526" s="19"/>
      <c r="I1526" s="19"/>
    </row>
    <row r="1527" s="3" customFormat="1" spans="1:9">
      <c r="A1527" s="4"/>
      <c r="B1527" s="4"/>
      <c r="H1527" s="19"/>
      <c r="I1527" s="19"/>
    </row>
    <row r="1528" s="3" customFormat="1" spans="1:9">
      <c r="A1528" s="4"/>
      <c r="B1528" s="4"/>
      <c r="H1528" s="19"/>
      <c r="I1528" s="19"/>
    </row>
    <row r="1529" s="3" customFormat="1" spans="1:9">
      <c r="A1529" s="4"/>
      <c r="B1529" s="4"/>
      <c r="H1529" s="19"/>
      <c r="I1529" s="19"/>
    </row>
    <row r="1530" s="3" customFormat="1" spans="1:9">
      <c r="A1530" s="4"/>
      <c r="B1530" s="4"/>
      <c r="H1530" s="19"/>
      <c r="I1530" s="19"/>
    </row>
    <row r="1531" s="3" customFormat="1" spans="1:9">
      <c r="A1531" s="4"/>
      <c r="B1531" s="4"/>
      <c r="H1531" s="19"/>
      <c r="I1531" s="19"/>
    </row>
    <row r="1532" s="3" customFormat="1" spans="1:9">
      <c r="A1532" s="4"/>
      <c r="B1532" s="4"/>
      <c r="H1532" s="19"/>
      <c r="I1532" s="19"/>
    </row>
    <row r="1533" s="3" customFormat="1" spans="1:9">
      <c r="A1533" s="4"/>
      <c r="B1533" s="4"/>
      <c r="H1533" s="19"/>
      <c r="I1533" s="19"/>
    </row>
    <row r="1534" s="3" customFormat="1" spans="1:9">
      <c r="A1534" s="4"/>
      <c r="B1534" s="4"/>
      <c r="H1534" s="19"/>
      <c r="I1534" s="19"/>
    </row>
    <row r="1535" s="3" customFormat="1" spans="1:9">
      <c r="A1535" s="4"/>
      <c r="B1535" s="4"/>
      <c r="H1535" s="19"/>
      <c r="I1535" s="19"/>
    </row>
    <row r="1536" s="3" customFormat="1" spans="1:9">
      <c r="A1536" s="4"/>
      <c r="B1536" s="4"/>
      <c r="H1536" s="19"/>
      <c r="I1536" s="19"/>
    </row>
    <row r="1537" s="3" customFormat="1" spans="1:9">
      <c r="A1537" s="4"/>
      <c r="B1537" s="4"/>
      <c r="H1537" s="19"/>
      <c r="I1537" s="19"/>
    </row>
    <row r="1538" s="3" customFormat="1" spans="1:9">
      <c r="A1538" s="4"/>
      <c r="B1538" s="4"/>
      <c r="H1538" s="19"/>
      <c r="I1538" s="19"/>
    </row>
    <row r="1539" s="3" customFormat="1" spans="1:9">
      <c r="A1539" s="4"/>
      <c r="B1539" s="4"/>
      <c r="H1539" s="19"/>
      <c r="I1539" s="19"/>
    </row>
    <row r="1540" s="3" customFormat="1" spans="1:9">
      <c r="A1540" s="4"/>
      <c r="B1540" s="4"/>
      <c r="H1540" s="19"/>
      <c r="I1540" s="19"/>
    </row>
    <row r="1541" s="3" customFormat="1" spans="1:9">
      <c r="A1541" s="4"/>
      <c r="B1541" s="4"/>
      <c r="H1541" s="19"/>
      <c r="I1541" s="19"/>
    </row>
    <row r="1542" s="3" customFormat="1" spans="1:9">
      <c r="A1542" s="4"/>
      <c r="B1542" s="4"/>
      <c r="H1542" s="19"/>
      <c r="I1542" s="19"/>
    </row>
    <row r="1543" s="3" customFormat="1" spans="1:9">
      <c r="A1543" s="4"/>
      <c r="B1543" s="4"/>
      <c r="H1543" s="19"/>
      <c r="I1543" s="19"/>
    </row>
    <row r="1544" s="3" customFormat="1" spans="1:9">
      <c r="A1544" s="4"/>
      <c r="B1544" s="4"/>
      <c r="H1544" s="19"/>
      <c r="I1544" s="19"/>
    </row>
    <row r="1545" s="3" customFormat="1" spans="1:9">
      <c r="A1545" s="4"/>
      <c r="B1545" s="4"/>
      <c r="H1545" s="19"/>
      <c r="I1545" s="19"/>
    </row>
    <row r="1546" s="3" customFormat="1" spans="1:9">
      <c r="A1546" s="4"/>
      <c r="B1546" s="4"/>
      <c r="H1546" s="19"/>
      <c r="I1546" s="19"/>
    </row>
    <row r="1547" s="3" customFormat="1" spans="1:9">
      <c r="A1547" s="4"/>
      <c r="B1547" s="4"/>
      <c r="H1547" s="19"/>
      <c r="I1547" s="19"/>
    </row>
    <row r="1548" s="3" customFormat="1" spans="1:9">
      <c r="A1548" s="4"/>
      <c r="B1548" s="4"/>
      <c r="H1548" s="19"/>
      <c r="I1548" s="19"/>
    </row>
    <row r="1549" s="3" customFormat="1" spans="1:9">
      <c r="A1549" s="4"/>
      <c r="B1549" s="4"/>
      <c r="H1549" s="19"/>
      <c r="I1549" s="19"/>
    </row>
    <row r="1550" s="3" customFormat="1" spans="1:9">
      <c r="A1550" s="4"/>
      <c r="B1550" s="4"/>
      <c r="H1550" s="19"/>
      <c r="I1550" s="19"/>
    </row>
    <row r="1551" s="3" customFormat="1" spans="1:9">
      <c r="A1551" s="4"/>
      <c r="B1551" s="4"/>
      <c r="H1551" s="19"/>
      <c r="I1551" s="19"/>
    </row>
    <row r="1552" s="3" customFormat="1" spans="1:9">
      <c r="A1552" s="4"/>
      <c r="B1552" s="4"/>
      <c r="H1552" s="19"/>
      <c r="I1552" s="19"/>
    </row>
    <row r="1553" s="3" customFormat="1" spans="1:9">
      <c r="A1553" s="4"/>
      <c r="B1553" s="4"/>
      <c r="H1553" s="19"/>
      <c r="I1553" s="19"/>
    </row>
    <row r="1554" s="3" customFormat="1" spans="1:9">
      <c r="A1554" s="4"/>
      <c r="B1554" s="4"/>
      <c r="H1554" s="19"/>
      <c r="I1554" s="19"/>
    </row>
    <row r="1555" s="3" customFormat="1" spans="1:9">
      <c r="A1555" s="4"/>
      <c r="B1555" s="4"/>
      <c r="H1555" s="19"/>
      <c r="I1555" s="19"/>
    </row>
    <row r="1556" s="3" customFormat="1" spans="1:9">
      <c r="A1556" s="4"/>
      <c r="B1556" s="4"/>
      <c r="H1556" s="19"/>
      <c r="I1556" s="19"/>
    </row>
    <row r="1557" s="3" customFormat="1" spans="1:9">
      <c r="A1557" s="4"/>
      <c r="B1557" s="4"/>
      <c r="H1557" s="19"/>
      <c r="I1557" s="19"/>
    </row>
    <row r="1558" s="3" customFormat="1" spans="1:9">
      <c r="A1558" s="4"/>
      <c r="B1558" s="4"/>
      <c r="H1558" s="19"/>
      <c r="I1558" s="19"/>
    </row>
    <row r="1559" s="3" customFormat="1" spans="1:9">
      <c r="A1559" s="4"/>
      <c r="B1559" s="4"/>
      <c r="H1559" s="19"/>
      <c r="I1559" s="19"/>
    </row>
    <row r="1560" s="3" customFormat="1" spans="1:9">
      <c r="A1560" s="4"/>
      <c r="B1560" s="4"/>
      <c r="H1560" s="19"/>
      <c r="I1560" s="19"/>
    </row>
    <row r="1561" s="3" customFormat="1" spans="1:9">
      <c r="A1561" s="4"/>
      <c r="B1561" s="4"/>
      <c r="H1561" s="19"/>
      <c r="I1561" s="19"/>
    </row>
    <row r="1562" s="3" customFormat="1" spans="1:9">
      <c r="A1562" s="4"/>
      <c r="B1562" s="4"/>
      <c r="H1562" s="19"/>
      <c r="I1562" s="19"/>
    </row>
    <row r="1563" s="3" customFormat="1" spans="1:9">
      <c r="A1563" s="4"/>
      <c r="B1563" s="4"/>
      <c r="H1563" s="19"/>
      <c r="I1563" s="19"/>
    </row>
    <row r="1564" s="3" customFormat="1" spans="1:9">
      <c r="A1564" s="4"/>
      <c r="B1564" s="4"/>
      <c r="H1564" s="19"/>
      <c r="I1564" s="19"/>
    </row>
    <row r="1565" s="3" customFormat="1" spans="1:9">
      <c r="A1565" s="4"/>
      <c r="B1565" s="4"/>
      <c r="H1565" s="19"/>
      <c r="I1565" s="19"/>
    </row>
    <row r="1566" s="3" customFormat="1" spans="1:9">
      <c r="A1566" s="4"/>
      <c r="B1566" s="4"/>
      <c r="H1566" s="19"/>
      <c r="I1566" s="19"/>
    </row>
    <row r="1567" s="3" customFormat="1" spans="1:9">
      <c r="A1567" s="4"/>
      <c r="B1567" s="4"/>
      <c r="H1567" s="19"/>
      <c r="I1567" s="19"/>
    </row>
    <row r="1568" s="3" customFormat="1" spans="1:9">
      <c r="A1568" s="4"/>
      <c r="B1568" s="4"/>
      <c r="H1568" s="19"/>
      <c r="I1568" s="19"/>
    </row>
    <row r="1569" s="3" customFormat="1" spans="1:9">
      <c r="A1569" s="4"/>
      <c r="B1569" s="4"/>
      <c r="H1569" s="19"/>
      <c r="I1569" s="19"/>
    </row>
    <row r="1570" s="3" customFormat="1" spans="1:9">
      <c r="A1570" s="4"/>
      <c r="B1570" s="4"/>
      <c r="H1570" s="19"/>
      <c r="I1570" s="19"/>
    </row>
    <row r="1571" s="3" customFormat="1" spans="1:9">
      <c r="A1571" s="4"/>
      <c r="B1571" s="4"/>
      <c r="H1571" s="19"/>
      <c r="I1571" s="19"/>
    </row>
    <row r="1572" s="3" customFormat="1" spans="1:9">
      <c r="A1572" s="4"/>
      <c r="B1572" s="4"/>
      <c r="H1572" s="19"/>
      <c r="I1572" s="19"/>
    </row>
    <row r="1573" s="3" customFormat="1" spans="1:9">
      <c r="A1573" s="4"/>
      <c r="B1573" s="4"/>
      <c r="H1573" s="19"/>
      <c r="I1573" s="19"/>
    </row>
    <row r="1574" s="3" customFormat="1" spans="1:9">
      <c r="A1574" s="4"/>
      <c r="B1574" s="4"/>
      <c r="H1574" s="19"/>
      <c r="I1574" s="19"/>
    </row>
    <row r="1575" s="3" customFormat="1" spans="1:9">
      <c r="A1575" s="4"/>
      <c r="B1575" s="4"/>
      <c r="H1575" s="19"/>
      <c r="I1575" s="19"/>
    </row>
    <row r="1576" s="3" customFormat="1" spans="1:9">
      <c r="A1576" s="4"/>
      <c r="B1576" s="4"/>
      <c r="H1576" s="19"/>
      <c r="I1576" s="19"/>
    </row>
    <row r="1577" s="3" customFormat="1" spans="1:9">
      <c r="A1577" s="4"/>
      <c r="B1577" s="4"/>
      <c r="H1577" s="19"/>
      <c r="I1577" s="19"/>
    </row>
    <row r="1578" s="3" customFormat="1" spans="1:9">
      <c r="A1578" s="4"/>
      <c r="B1578" s="4"/>
      <c r="H1578" s="19"/>
      <c r="I1578" s="19"/>
    </row>
    <row r="1579" s="3" customFormat="1" spans="1:9">
      <c r="A1579" s="4"/>
      <c r="B1579" s="4"/>
      <c r="H1579" s="19"/>
      <c r="I1579" s="19"/>
    </row>
    <row r="1580" s="3" customFormat="1" spans="1:9">
      <c r="A1580" s="4"/>
      <c r="B1580" s="4"/>
      <c r="H1580" s="19"/>
      <c r="I1580" s="19"/>
    </row>
    <row r="1581" s="3" customFormat="1" spans="1:9">
      <c r="A1581" s="4"/>
      <c r="B1581" s="4"/>
      <c r="H1581" s="19"/>
      <c r="I1581" s="19"/>
    </row>
    <row r="1582" s="3" customFormat="1" spans="1:9">
      <c r="A1582" s="4"/>
      <c r="B1582" s="4"/>
      <c r="H1582" s="19"/>
      <c r="I1582" s="19"/>
    </row>
    <row r="1583" s="3" customFormat="1" spans="1:9">
      <c r="A1583" s="4"/>
      <c r="B1583" s="4"/>
      <c r="H1583" s="19"/>
      <c r="I1583" s="19"/>
    </row>
    <row r="1584" s="3" customFormat="1" spans="1:9">
      <c r="A1584" s="4"/>
      <c r="B1584" s="4"/>
      <c r="H1584" s="19"/>
      <c r="I1584" s="19"/>
    </row>
    <row r="1585" s="3" customFormat="1" spans="1:9">
      <c r="A1585" s="4"/>
      <c r="B1585" s="4"/>
      <c r="H1585" s="19"/>
      <c r="I1585" s="19"/>
    </row>
    <row r="1586" s="3" customFormat="1" spans="1:9">
      <c r="A1586" s="4"/>
      <c r="B1586" s="4"/>
      <c r="H1586" s="19"/>
      <c r="I1586" s="19"/>
    </row>
    <row r="1587" s="3" customFormat="1" spans="1:9">
      <c r="A1587" s="4"/>
      <c r="B1587" s="4"/>
      <c r="H1587" s="19"/>
      <c r="I1587" s="19"/>
    </row>
    <row r="1588" s="3" customFormat="1" spans="1:9">
      <c r="A1588" s="4"/>
      <c r="B1588" s="4"/>
      <c r="H1588" s="19"/>
      <c r="I1588" s="19"/>
    </row>
    <row r="1589" s="3" customFormat="1" spans="1:9">
      <c r="A1589" s="4"/>
      <c r="B1589" s="4"/>
      <c r="H1589" s="19"/>
      <c r="I1589" s="19"/>
    </row>
    <row r="1590" s="3" customFormat="1" spans="1:9">
      <c r="A1590" s="4"/>
      <c r="B1590" s="4"/>
      <c r="H1590" s="19"/>
      <c r="I1590" s="19"/>
    </row>
    <row r="1591" s="3" customFormat="1" spans="1:9">
      <c r="A1591" s="4"/>
      <c r="B1591" s="4"/>
      <c r="H1591" s="19"/>
      <c r="I1591" s="19"/>
    </row>
    <row r="1592" s="3" customFormat="1" spans="1:9">
      <c r="A1592" s="4"/>
      <c r="B1592" s="4"/>
      <c r="H1592" s="19"/>
      <c r="I1592" s="19"/>
    </row>
    <row r="1593" s="3" customFormat="1" spans="1:9">
      <c r="A1593" s="4"/>
      <c r="B1593" s="4"/>
      <c r="H1593" s="19"/>
      <c r="I1593" s="19"/>
    </row>
    <row r="1594" s="3" customFormat="1" spans="1:9">
      <c r="A1594" s="4"/>
      <c r="B1594" s="4"/>
      <c r="H1594" s="19"/>
      <c r="I1594" s="19"/>
    </row>
    <row r="1595" s="3" customFormat="1" spans="1:9">
      <c r="A1595" s="4"/>
      <c r="B1595" s="4"/>
      <c r="H1595" s="19"/>
      <c r="I1595" s="19"/>
    </row>
    <row r="1596" s="3" customFormat="1" spans="1:9">
      <c r="A1596" s="4"/>
      <c r="B1596" s="4"/>
      <c r="H1596" s="19"/>
      <c r="I1596" s="19"/>
    </row>
    <row r="1597" s="3" customFormat="1" spans="1:9">
      <c r="A1597" s="4"/>
      <c r="B1597" s="4"/>
      <c r="H1597" s="19"/>
      <c r="I1597" s="19"/>
    </row>
    <row r="1598" s="3" customFormat="1" spans="1:9">
      <c r="A1598" s="4"/>
      <c r="B1598" s="4"/>
      <c r="H1598" s="19"/>
      <c r="I1598" s="19"/>
    </row>
    <row r="1599" s="3" customFormat="1" spans="1:9">
      <c r="A1599" s="4"/>
      <c r="B1599" s="4"/>
      <c r="H1599" s="19"/>
      <c r="I1599" s="19"/>
    </row>
    <row r="1600" s="3" customFormat="1" spans="1:9">
      <c r="A1600" s="4"/>
      <c r="B1600" s="4"/>
      <c r="H1600" s="19"/>
      <c r="I1600" s="19"/>
    </row>
    <row r="1601" s="3" customFormat="1" spans="1:9">
      <c r="A1601" s="4"/>
      <c r="B1601" s="4"/>
      <c r="H1601" s="19"/>
      <c r="I1601" s="19"/>
    </row>
    <row r="1602" s="3" customFormat="1" spans="1:9">
      <c r="A1602" s="4"/>
      <c r="B1602" s="4"/>
      <c r="H1602" s="19"/>
      <c r="I1602" s="19"/>
    </row>
    <row r="1603" s="3" customFormat="1" spans="1:9">
      <c r="A1603" s="4"/>
      <c r="B1603" s="4"/>
      <c r="H1603" s="19"/>
      <c r="I1603" s="19"/>
    </row>
    <row r="1604" s="3" customFormat="1" spans="1:9">
      <c r="A1604" s="4"/>
      <c r="B1604" s="4"/>
      <c r="H1604" s="19"/>
      <c r="I1604" s="19"/>
    </row>
    <row r="1605" s="3" customFormat="1" spans="1:9">
      <c r="A1605" s="4"/>
      <c r="B1605" s="4"/>
      <c r="H1605" s="19"/>
      <c r="I1605" s="19"/>
    </row>
    <row r="1606" s="3" customFormat="1" spans="1:9">
      <c r="A1606" s="4"/>
      <c r="B1606" s="4"/>
      <c r="H1606" s="19"/>
      <c r="I1606" s="19"/>
    </row>
    <row r="1607" s="3" customFormat="1" spans="1:9">
      <c r="A1607" s="4"/>
      <c r="B1607" s="4"/>
      <c r="H1607" s="19"/>
      <c r="I1607" s="19"/>
    </row>
    <row r="1608" s="3" customFormat="1" spans="1:9">
      <c r="A1608" s="4"/>
      <c r="B1608" s="4"/>
      <c r="H1608" s="19"/>
      <c r="I1608" s="19"/>
    </row>
    <row r="1609" s="3" customFormat="1" spans="1:9">
      <c r="A1609" s="4"/>
      <c r="B1609" s="4"/>
      <c r="H1609" s="19"/>
      <c r="I1609" s="19"/>
    </row>
    <row r="1610" s="3" customFormat="1" spans="1:9">
      <c r="A1610" s="4"/>
      <c r="B1610" s="4"/>
      <c r="H1610" s="19"/>
      <c r="I1610" s="19"/>
    </row>
    <row r="1611" s="3" customFormat="1" spans="1:9">
      <c r="A1611" s="4"/>
      <c r="B1611" s="4"/>
      <c r="H1611" s="19"/>
      <c r="I1611" s="19"/>
    </row>
    <row r="1612" s="3" customFormat="1" spans="1:9">
      <c r="A1612" s="4"/>
      <c r="B1612" s="4"/>
      <c r="H1612" s="19"/>
      <c r="I1612" s="19"/>
    </row>
    <row r="1613" s="3" customFormat="1" spans="1:9">
      <c r="A1613" s="4"/>
      <c r="B1613" s="4"/>
      <c r="H1613" s="19"/>
      <c r="I1613" s="19"/>
    </row>
    <row r="1614" s="3" customFormat="1" spans="1:9">
      <c r="A1614" s="4"/>
      <c r="B1614" s="4"/>
      <c r="H1614" s="19"/>
      <c r="I1614" s="19"/>
    </row>
    <row r="1615" s="3" customFormat="1" spans="1:9">
      <c r="A1615" s="4"/>
      <c r="B1615" s="4"/>
      <c r="H1615" s="19"/>
      <c r="I1615" s="19"/>
    </row>
    <row r="1616" s="3" customFormat="1" spans="1:9">
      <c r="A1616" s="4"/>
      <c r="B1616" s="4"/>
      <c r="H1616" s="19"/>
      <c r="I1616" s="19"/>
    </row>
    <row r="1617" s="3" customFormat="1" spans="1:9">
      <c r="A1617" s="4"/>
      <c r="B1617" s="4"/>
      <c r="H1617" s="19"/>
      <c r="I1617" s="19"/>
    </row>
    <row r="1618" s="3" customFormat="1" spans="1:9">
      <c r="A1618" s="4"/>
      <c r="B1618" s="4"/>
      <c r="H1618" s="19"/>
      <c r="I1618" s="19"/>
    </row>
    <row r="1619" s="3" customFormat="1" spans="1:9">
      <c r="A1619" s="4"/>
      <c r="B1619" s="4"/>
      <c r="H1619" s="19"/>
      <c r="I1619" s="19"/>
    </row>
    <row r="1620" s="3" customFormat="1" spans="1:9">
      <c r="A1620" s="4"/>
      <c r="B1620" s="4"/>
      <c r="H1620" s="19"/>
      <c r="I1620" s="19"/>
    </row>
    <row r="1621" s="3" customFormat="1" spans="1:9">
      <c r="A1621" s="4"/>
      <c r="B1621" s="4"/>
      <c r="H1621" s="19"/>
      <c r="I1621" s="19"/>
    </row>
    <row r="1622" s="3" customFormat="1" spans="1:9">
      <c r="A1622" s="4"/>
      <c r="B1622" s="4"/>
      <c r="H1622" s="19"/>
      <c r="I1622" s="19"/>
    </row>
    <row r="1623" s="3" customFormat="1" spans="1:9">
      <c r="A1623" s="4"/>
      <c r="B1623" s="4"/>
      <c r="H1623" s="19"/>
      <c r="I1623" s="19"/>
    </row>
    <row r="1624" s="3" customFormat="1" spans="1:9">
      <c r="A1624" s="4"/>
      <c r="B1624" s="4"/>
      <c r="H1624" s="19"/>
      <c r="I1624" s="19"/>
    </row>
    <row r="1625" s="3" customFormat="1" spans="1:9">
      <c r="A1625" s="4"/>
      <c r="B1625" s="4"/>
      <c r="H1625" s="19"/>
      <c r="I1625" s="19"/>
    </row>
    <row r="1626" s="3" customFormat="1" spans="1:9">
      <c r="A1626" s="4"/>
      <c r="B1626" s="4"/>
      <c r="H1626" s="19"/>
      <c r="I1626" s="19"/>
    </row>
    <row r="1627" s="3" customFormat="1" spans="1:9">
      <c r="A1627" s="4"/>
      <c r="B1627" s="4"/>
      <c r="H1627" s="19"/>
      <c r="I1627" s="19"/>
    </row>
    <row r="1628" s="3" customFormat="1" spans="1:9">
      <c r="A1628" s="4"/>
      <c r="B1628" s="4"/>
      <c r="H1628" s="19"/>
      <c r="I1628" s="19"/>
    </row>
    <row r="1629" s="3" customFormat="1" spans="1:9">
      <c r="A1629" s="4"/>
      <c r="B1629" s="4"/>
      <c r="H1629" s="19"/>
      <c r="I1629" s="19"/>
    </row>
    <row r="1630" s="3" customFormat="1" spans="1:9">
      <c r="A1630" s="4"/>
      <c r="B1630" s="4"/>
      <c r="H1630" s="19"/>
      <c r="I1630" s="19"/>
    </row>
    <row r="1631" s="3" customFormat="1" spans="1:9">
      <c r="A1631" s="4"/>
      <c r="B1631" s="4"/>
      <c r="H1631" s="19"/>
      <c r="I1631" s="19"/>
    </row>
    <row r="1632" s="3" customFormat="1" spans="1:9">
      <c r="A1632" s="4"/>
      <c r="B1632" s="4"/>
      <c r="H1632" s="19"/>
      <c r="I1632" s="19"/>
    </row>
    <row r="1633" s="3" customFormat="1" spans="1:9">
      <c r="A1633" s="4"/>
      <c r="B1633" s="4"/>
      <c r="H1633" s="19"/>
      <c r="I1633" s="19"/>
    </row>
    <row r="1634" s="3" customFormat="1" spans="1:9">
      <c r="A1634" s="4"/>
      <c r="B1634" s="4"/>
      <c r="H1634" s="19"/>
      <c r="I1634" s="19"/>
    </row>
    <row r="1635" s="3" customFormat="1" spans="1:9">
      <c r="A1635" s="4"/>
      <c r="B1635" s="4"/>
      <c r="H1635" s="19"/>
      <c r="I1635" s="19"/>
    </row>
    <row r="1636" s="3" customFormat="1" spans="1:9">
      <c r="A1636" s="4"/>
      <c r="B1636" s="4"/>
      <c r="H1636" s="19"/>
      <c r="I1636" s="19"/>
    </row>
    <row r="1637" s="3" customFormat="1" spans="1:9">
      <c r="A1637" s="4"/>
      <c r="B1637" s="4"/>
      <c r="H1637" s="19"/>
      <c r="I1637" s="19"/>
    </row>
    <row r="1638" s="3" customFormat="1" spans="1:9">
      <c r="A1638" s="4"/>
      <c r="B1638" s="4"/>
      <c r="H1638" s="19"/>
      <c r="I1638" s="19"/>
    </row>
    <row r="1639" s="3" customFormat="1" spans="1:9">
      <c r="A1639" s="4"/>
      <c r="B1639" s="4"/>
      <c r="H1639" s="19"/>
      <c r="I1639" s="19"/>
    </row>
    <row r="1640" s="3" customFormat="1" spans="1:9">
      <c r="A1640" s="4"/>
      <c r="B1640" s="4"/>
      <c r="H1640" s="19"/>
      <c r="I1640" s="19"/>
    </row>
    <row r="1641" s="3" customFormat="1" spans="1:9">
      <c r="A1641" s="4"/>
      <c r="B1641" s="4"/>
      <c r="H1641" s="19"/>
      <c r="I1641" s="19"/>
    </row>
    <row r="1642" s="3" customFormat="1" spans="1:9">
      <c r="A1642" s="4"/>
      <c r="B1642" s="4"/>
      <c r="H1642" s="19"/>
      <c r="I1642" s="19"/>
    </row>
    <row r="1643" s="3" customFormat="1" spans="1:9">
      <c r="A1643" s="4"/>
      <c r="B1643" s="4"/>
      <c r="H1643" s="19"/>
      <c r="I1643" s="19"/>
    </row>
    <row r="1644" s="3" customFormat="1" spans="1:9">
      <c r="A1644" s="4"/>
      <c r="B1644" s="4"/>
      <c r="H1644" s="19"/>
      <c r="I1644" s="19"/>
    </row>
    <row r="1645" s="3" customFormat="1" spans="1:9">
      <c r="A1645" s="4"/>
      <c r="B1645" s="4"/>
      <c r="H1645" s="19"/>
      <c r="I1645" s="19"/>
    </row>
    <row r="1646" s="3" customFormat="1" spans="1:9">
      <c r="A1646" s="4"/>
      <c r="B1646" s="4"/>
      <c r="H1646" s="19"/>
      <c r="I1646" s="19"/>
    </row>
    <row r="1647" s="3" customFormat="1" spans="1:9">
      <c r="A1647" s="4"/>
      <c r="B1647" s="4"/>
      <c r="H1647" s="19"/>
      <c r="I1647" s="19"/>
    </row>
    <row r="1648" s="3" customFormat="1" spans="1:9">
      <c r="A1648" s="4"/>
      <c r="B1648" s="4"/>
      <c r="H1648" s="19"/>
      <c r="I1648" s="19"/>
    </row>
    <row r="1649" s="3" customFormat="1" spans="1:9">
      <c r="A1649" s="4"/>
      <c r="B1649" s="4"/>
      <c r="H1649" s="19"/>
      <c r="I1649" s="19"/>
    </row>
    <row r="1650" s="3" customFormat="1" spans="1:9">
      <c r="A1650" s="4"/>
      <c r="B1650" s="4"/>
      <c r="H1650" s="19"/>
      <c r="I1650" s="19"/>
    </row>
    <row r="1651" s="3" customFormat="1" spans="1:9">
      <c r="A1651" s="4"/>
      <c r="B1651" s="4"/>
      <c r="H1651" s="19"/>
      <c r="I1651" s="19"/>
    </row>
    <row r="1652" s="3" customFormat="1" spans="1:9">
      <c r="A1652" s="4"/>
      <c r="B1652" s="4"/>
      <c r="H1652" s="19"/>
      <c r="I1652" s="19"/>
    </row>
    <row r="1653" s="3" customFormat="1" spans="1:9">
      <c r="A1653" s="4"/>
      <c r="B1653" s="4"/>
      <c r="H1653" s="19"/>
      <c r="I1653" s="19"/>
    </row>
    <row r="1654" s="3" customFormat="1" spans="1:9">
      <c r="A1654" s="4"/>
      <c r="B1654" s="4"/>
      <c r="H1654" s="19"/>
      <c r="I1654" s="19"/>
    </row>
    <row r="1655" s="3" customFormat="1" spans="1:9">
      <c r="A1655" s="4"/>
      <c r="B1655" s="4"/>
      <c r="H1655" s="19"/>
      <c r="I1655" s="19"/>
    </row>
    <row r="1656" s="3" customFormat="1" spans="1:9">
      <c r="A1656" s="4"/>
      <c r="B1656" s="4"/>
      <c r="H1656" s="19"/>
      <c r="I1656" s="19"/>
    </row>
    <row r="1657" s="3" customFormat="1" spans="1:9">
      <c r="A1657" s="4"/>
      <c r="B1657" s="4"/>
      <c r="H1657" s="19"/>
      <c r="I1657" s="19"/>
    </row>
    <row r="1658" s="3" customFormat="1" spans="1:9">
      <c r="A1658" s="4"/>
      <c r="B1658" s="4"/>
      <c r="H1658" s="19"/>
      <c r="I1658" s="19"/>
    </row>
    <row r="1659" s="3" customFormat="1" spans="1:9">
      <c r="A1659" s="4"/>
      <c r="B1659" s="4"/>
      <c r="H1659" s="19"/>
      <c r="I1659" s="19"/>
    </row>
    <row r="1660" s="3" customFormat="1" spans="1:9">
      <c r="A1660" s="4"/>
      <c r="B1660" s="4"/>
      <c r="H1660" s="19"/>
      <c r="I1660" s="19"/>
    </row>
    <row r="1661" s="3" customFormat="1" spans="1:9">
      <c r="A1661" s="4"/>
      <c r="B1661" s="4"/>
      <c r="H1661" s="19"/>
      <c r="I1661" s="19"/>
    </row>
    <row r="1662" s="3" customFormat="1" spans="1:9">
      <c r="A1662" s="4"/>
      <c r="B1662" s="4"/>
      <c r="H1662" s="19"/>
      <c r="I1662" s="19"/>
    </row>
    <row r="1663" s="3" customFormat="1" spans="1:9">
      <c r="A1663" s="4"/>
      <c r="B1663" s="4"/>
      <c r="H1663" s="19"/>
      <c r="I1663" s="19"/>
    </row>
    <row r="1664" s="3" customFormat="1" spans="1:9">
      <c r="A1664" s="4"/>
      <c r="B1664" s="4"/>
      <c r="H1664" s="19"/>
      <c r="I1664" s="19"/>
    </row>
    <row r="1665" s="3" customFormat="1" spans="1:9">
      <c r="A1665" s="4"/>
      <c r="B1665" s="4"/>
      <c r="H1665" s="19"/>
      <c r="I1665" s="19"/>
    </row>
    <row r="1666" s="3" customFormat="1" spans="1:9">
      <c r="A1666" s="4"/>
      <c r="B1666" s="4"/>
      <c r="H1666" s="19"/>
      <c r="I1666" s="19"/>
    </row>
    <row r="1667" s="3" customFormat="1" spans="1:9">
      <c r="A1667" s="4"/>
      <c r="B1667" s="4"/>
      <c r="H1667" s="19"/>
      <c r="I1667" s="19"/>
    </row>
    <row r="1668" s="3" customFormat="1" spans="1:9">
      <c r="A1668" s="4"/>
      <c r="B1668" s="4"/>
      <c r="H1668" s="19"/>
      <c r="I1668" s="19"/>
    </row>
    <row r="1669" s="3" customFormat="1" spans="1:9">
      <c r="A1669" s="4"/>
      <c r="B1669" s="4"/>
      <c r="H1669" s="19"/>
      <c r="I1669" s="19"/>
    </row>
    <row r="1670" s="3" customFormat="1" spans="1:9">
      <c r="A1670" s="4"/>
      <c r="B1670" s="4"/>
      <c r="H1670" s="19"/>
      <c r="I1670" s="19"/>
    </row>
    <row r="1671" s="3" customFormat="1" spans="1:9">
      <c r="A1671" s="4"/>
      <c r="B1671" s="4"/>
      <c r="H1671" s="19"/>
      <c r="I1671" s="19"/>
    </row>
    <row r="1672" s="3" customFormat="1" spans="1:9">
      <c r="A1672" s="4"/>
      <c r="B1672" s="4"/>
      <c r="H1672" s="19"/>
      <c r="I1672" s="19"/>
    </row>
    <row r="1673" s="3" customFormat="1" spans="1:9">
      <c r="A1673" s="4"/>
      <c r="B1673" s="4"/>
      <c r="H1673" s="19"/>
      <c r="I1673" s="19"/>
    </row>
    <row r="1674" s="3" customFormat="1" spans="1:9">
      <c r="A1674" s="4"/>
      <c r="B1674" s="4"/>
      <c r="H1674" s="19"/>
      <c r="I1674" s="19"/>
    </row>
    <row r="1675" s="3" customFormat="1" spans="1:9">
      <c r="A1675" s="4"/>
      <c r="B1675" s="4"/>
      <c r="H1675" s="19"/>
      <c r="I1675" s="19"/>
    </row>
    <row r="1676" s="3" customFormat="1" spans="1:9">
      <c r="A1676" s="4"/>
      <c r="B1676" s="4"/>
      <c r="H1676" s="19"/>
      <c r="I1676" s="19"/>
    </row>
    <row r="1677" s="3" customFormat="1" spans="1:9">
      <c r="A1677" s="4"/>
      <c r="B1677" s="4"/>
      <c r="H1677" s="19"/>
      <c r="I1677" s="19"/>
    </row>
    <row r="1678" s="3" customFormat="1" spans="1:9">
      <c r="A1678" s="4"/>
      <c r="B1678" s="4"/>
      <c r="H1678" s="19"/>
      <c r="I1678" s="19"/>
    </row>
    <row r="1679" s="3" customFormat="1" spans="1:9">
      <c r="A1679" s="4"/>
      <c r="B1679" s="4"/>
      <c r="H1679" s="19"/>
      <c r="I1679" s="19"/>
    </row>
    <row r="1680" s="3" customFormat="1" spans="1:9">
      <c r="A1680" s="4"/>
      <c r="B1680" s="4"/>
      <c r="H1680" s="19"/>
      <c r="I1680" s="19"/>
    </row>
    <row r="1681" s="3" customFormat="1" spans="1:9">
      <c r="A1681" s="4"/>
      <c r="B1681" s="4"/>
      <c r="H1681" s="19"/>
      <c r="I1681" s="19"/>
    </row>
    <row r="1682" s="3" customFormat="1" spans="1:9">
      <c r="A1682" s="4"/>
      <c r="B1682" s="4"/>
      <c r="H1682" s="19"/>
      <c r="I1682" s="19"/>
    </row>
    <row r="1683" s="3" customFormat="1" spans="1:9">
      <c r="A1683" s="4"/>
      <c r="B1683" s="4"/>
      <c r="H1683" s="19"/>
      <c r="I1683" s="19"/>
    </row>
    <row r="1684" s="3" customFormat="1" spans="1:9">
      <c r="A1684" s="4"/>
      <c r="B1684" s="4"/>
      <c r="H1684" s="19"/>
      <c r="I1684" s="19"/>
    </row>
    <row r="1685" s="3" customFormat="1" spans="1:9">
      <c r="A1685" s="4"/>
      <c r="B1685" s="4"/>
      <c r="H1685" s="19"/>
      <c r="I1685" s="19"/>
    </row>
    <row r="1686" s="3" customFormat="1" spans="1:9">
      <c r="A1686" s="4"/>
      <c r="B1686" s="4"/>
      <c r="H1686" s="19"/>
      <c r="I1686" s="19"/>
    </row>
    <row r="1687" s="3" customFormat="1" spans="1:9">
      <c r="A1687" s="4"/>
      <c r="B1687" s="4"/>
      <c r="H1687" s="19"/>
      <c r="I1687" s="19"/>
    </row>
    <row r="1688" s="3" customFormat="1" spans="1:9">
      <c r="A1688" s="4"/>
      <c r="B1688" s="4"/>
      <c r="H1688" s="19"/>
      <c r="I1688" s="19"/>
    </row>
    <row r="1689" s="3" customFormat="1" spans="1:9">
      <c r="A1689" s="4"/>
      <c r="B1689" s="4"/>
      <c r="H1689" s="19"/>
      <c r="I1689" s="19"/>
    </row>
    <row r="1690" s="3" customFormat="1" spans="1:9">
      <c r="A1690" s="4"/>
      <c r="B1690" s="4"/>
      <c r="H1690" s="19"/>
      <c r="I1690" s="19"/>
    </row>
    <row r="1691" s="3" customFormat="1" spans="1:9">
      <c r="A1691" s="4"/>
      <c r="B1691" s="4"/>
      <c r="H1691" s="19"/>
      <c r="I1691" s="19"/>
    </row>
    <row r="1692" s="3" customFormat="1" spans="1:9">
      <c r="A1692" s="4"/>
      <c r="B1692" s="4"/>
      <c r="H1692" s="19"/>
      <c r="I1692" s="19"/>
    </row>
    <row r="1693" s="3" customFormat="1" spans="1:9">
      <c r="A1693" s="4"/>
      <c r="B1693" s="4"/>
      <c r="H1693" s="19"/>
      <c r="I1693" s="19"/>
    </row>
    <row r="1694" s="3" customFormat="1" spans="1:9">
      <c r="A1694" s="4"/>
      <c r="B1694" s="4"/>
      <c r="H1694" s="19"/>
      <c r="I1694" s="19"/>
    </row>
    <row r="1695" s="3" customFormat="1" spans="1:9">
      <c r="A1695" s="4"/>
      <c r="B1695" s="4"/>
      <c r="H1695" s="19"/>
      <c r="I1695" s="19"/>
    </row>
    <row r="1696" s="3" customFormat="1" spans="1:9">
      <c r="A1696" s="4"/>
      <c r="B1696" s="4"/>
      <c r="H1696" s="19"/>
      <c r="I1696" s="19"/>
    </row>
    <row r="1697" s="3" customFormat="1" spans="1:9">
      <c r="A1697" s="4"/>
      <c r="B1697" s="4"/>
      <c r="H1697" s="19"/>
      <c r="I1697" s="19"/>
    </row>
    <row r="1698" s="3" customFormat="1" spans="1:9">
      <c r="A1698" s="4"/>
      <c r="B1698" s="4"/>
      <c r="H1698" s="19"/>
      <c r="I1698" s="19"/>
    </row>
    <row r="1699" s="3" customFormat="1" spans="1:9">
      <c r="A1699" s="4"/>
      <c r="B1699" s="4"/>
      <c r="H1699" s="19"/>
      <c r="I1699" s="19"/>
    </row>
    <row r="1700" s="3" customFormat="1" spans="1:9">
      <c r="A1700" s="4"/>
      <c r="B1700" s="4"/>
      <c r="H1700" s="19"/>
      <c r="I1700" s="19"/>
    </row>
    <row r="1701" s="3" customFormat="1" spans="1:9">
      <c r="A1701" s="4"/>
      <c r="B1701" s="4"/>
      <c r="H1701" s="19"/>
      <c r="I1701" s="19"/>
    </row>
    <row r="1702" s="3" customFormat="1" spans="1:9">
      <c r="A1702" s="4"/>
      <c r="B1702" s="4"/>
      <c r="H1702" s="19"/>
      <c r="I1702" s="19"/>
    </row>
    <row r="1703" s="3" customFormat="1" spans="1:9">
      <c r="A1703" s="4"/>
      <c r="B1703" s="4"/>
      <c r="H1703" s="19"/>
      <c r="I1703" s="19"/>
    </row>
    <row r="1704" s="3" customFormat="1" spans="1:9">
      <c r="A1704" s="4"/>
      <c r="B1704" s="4"/>
      <c r="H1704" s="19"/>
      <c r="I1704" s="19"/>
    </row>
    <row r="1705" s="3" customFormat="1" spans="1:9">
      <c r="A1705" s="4"/>
      <c r="B1705" s="4"/>
      <c r="H1705" s="19"/>
      <c r="I1705" s="19"/>
    </row>
    <row r="1706" s="3" customFormat="1" spans="1:9">
      <c r="A1706" s="4"/>
      <c r="B1706" s="4"/>
      <c r="H1706" s="19"/>
      <c r="I1706" s="19"/>
    </row>
    <row r="1707" s="3" customFormat="1" spans="1:9">
      <c r="A1707" s="4"/>
      <c r="B1707" s="4"/>
      <c r="H1707" s="19"/>
      <c r="I1707" s="19"/>
    </row>
    <row r="1708" s="3" customFormat="1" spans="1:9">
      <c r="A1708" s="4"/>
      <c r="B1708" s="4"/>
      <c r="H1708" s="19"/>
      <c r="I1708" s="19"/>
    </row>
    <row r="1709" s="3" customFormat="1" spans="1:9">
      <c r="A1709" s="4"/>
      <c r="B1709" s="4"/>
      <c r="H1709" s="19"/>
      <c r="I1709" s="19"/>
    </row>
    <row r="1710" s="3" customFormat="1" spans="1:9">
      <c r="A1710" s="4"/>
      <c r="B1710" s="4"/>
      <c r="H1710" s="19"/>
      <c r="I1710" s="19"/>
    </row>
    <row r="1711" s="3" customFormat="1" spans="1:9">
      <c r="A1711" s="4"/>
      <c r="B1711" s="4"/>
      <c r="H1711" s="19"/>
      <c r="I1711" s="19"/>
    </row>
    <row r="1712" s="3" customFormat="1" spans="1:9">
      <c r="A1712" s="4"/>
      <c r="B1712" s="4"/>
      <c r="H1712" s="19"/>
      <c r="I1712" s="19"/>
    </row>
    <row r="1713" s="3" customFormat="1" spans="1:9">
      <c r="A1713" s="4"/>
      <c r="B1713" s="4"/>
      <c r="H1713" s="19"/>
      <c r="I1713" s="19"/>
    </row>
    <row r="1714" s="3" customFormat="1" spans="1:9">
      <c r="A1714" s="4"/>
      <c r="B1714" s="4"/>
      <c r="H1714" s="19"/>
      <c r="I1714" s="19"/>
    </row>
    <row r="1715" s="3" customFormat="1" spans="1:9">
      <c r="A1715" s="4"/>
      <c r="B1715" s="4"/>
      <c r="H1715" s="19"/>
      <c r="I1715" s="19"/>
    </row>
    <row r="1716" s="3" customFormat="1" spans="1:9">
      <c r="A1716" s="4"/>
      <c r="B1716" s="4"/>
      <c r="H1716" s="19"/>
      <c r="I1716" s="19"/>
    </row>
    <row r="1717" s="3" customFormat="1" spans="1:9">
      <c r="A1717" s="4"/>
      <c r="B1717" s="4"/>
      <c r="H1717" s="19"/>
      <c r="I1717" s="19"/>
    </row>
    <row r="1718" s="3" customFormat="1" spans="1:9">
      <c r="A1718" s="4"/>
      <c r="B1718" s="4"/>
      <c r="H1718" s="19"/>
      <c r="I1718" s="19"/>
    </row>
    <row r="1719" s="3" customFormat="1" spans="1:9">
      <c r="A1719" s="4"/>
      <c r="B1719" s="4"/>
      <c r="H1719" s="19"/>
      <c r="I1719" s="19"/>
    </row>
    <row r="1720" s="3" customFormat="1" spans="1:9">
      <c r="A1720" s="4"/>
      <c r="B1720" s="4"/>
      <c r="H1720" s="19"/>
      <c r="I1720" s="19"/>
    </row>
    <row r="1721" s="3" customFormat="1" spans="1:9">
      <c r="A1721" s="4"/>
      <c r="B1721" s="4"/>
      <c r="H1721" s="19"/>
      <c r="I1721" s="19"/>
    </row>
    <row r="1722" s="3" customFormat="1" spans="1:9">
      <c r="A1722" s="4"/>
      <c r="B1722" s="4"/>
      <c r="H1722" s="19"/>
      <c r="I1722" s="19"/>
    </row>
    <row r="1723" s="3" customFormat="1" spans="1:9">
      <c r="A1723" s="4"/>
      <c r="B1723" s="4"/>
      <c r="H1723" s="19"/>
      <c r="I1723" s="19"/>
    </row>
    <row r="1724" s="3" customFormat="1" spans="1:9">
      <c r="A1724" s="4"/>
      <c r="B1724" s="4"/>
      <c r="H1724" s="19"/>
      <c r="I1724" s="19"/>
    </row>
    <row r="1725" s="3" customFormat="1" spans="1:9">
      <c r="A1725" s="4"/>
      <c r="B1725" s="4"/>
      <c r="H1725" s="19"/>
      <c r="I1725" s="19"/>
    </row>
    <row r="1726" s="3" customFormat="1" spans="1:9">
      <c r="A1726" s="4"/>
      <c r="B1726" s="4"/>
      <c r="H1726" s="19"/>
      <c r="I1726" s="19"/>
    </row>
    <row r="1727" s="3" customFormat="1" spans="1:9">
      <c r="A1727" s="4"/>
      <c r="B1727" s="4"/>
      <c r="H1727" s="19"/>
      <c r="I1727" s="19"/>
    </row>
    <row r="1728" s="3" customFormat="1" spans="1:9">
      <c r="A1728" s="4"/>
      <c r="B1728" s="4"/>
      <c r="H1728" s="19"/>
      <c r="I1728" s="19"/>
    </row>
    <row r="1729" s="3" customFormat="1" spans="1:9">
      <c r="A1729" s="4"/>
      <c r="B1729" s="4"/>
      <c r="H1729" s="19"/>
      <c r="I1729" s="19"/>
    </row>
    <row r="1730" s="3" customFormat="1" spans="1:9">
      <c r="A1730" s="4"/>
      <c r="B1730" s="4"/>
      <c r="H1730" s="19"/>
      <c r="I1730" s="19"/>
    </row>
    <row r="1731" s="3" customFormat="1" spans="1:9">
      <c r="A1731" s="4"/>
      <c r="B1731" s="4"/>
      <c r="H1731" s="19"/>
      <c r="I1731" s="19"/>
    </row>
    <row r="1732" s="3" customFormat="1" spans="1:9">
      <c r="A1732" s="4"/>
      <c r="B1732" s="4"/>
      <c r="H1732" s="19"/>
      <c r="I1732" s="19"/>
    </row>
    <row r="1733" s="3" customFormat="1" spans="1:9">
      <c r="A1733" s="4"/>
      <c r="B1733" s="4"/>
      <c r="H1733" s="19"/>
      <c r="I1733" s="19"/>
    </row>
    <row r="1734" s="3" customFormat="1" spans="1:9">
      <c r="A1734" s="4"/>
      <c r="B1734" s="4"/>
      <c r="H1734" s="19"/>
      <c r="I1734" s="19"/>
    </row>
    <row r="1735" s="3" customFormat="1" spans="1:9">
      <c r="A1735" s="4"/>
      <c r="B1735" s="4"/>
      <c r="H1735" s="19"/>
      <c r="I1735" s="19"/>
    </row>
    <row r="1736" s="3" customFormat="1" spans="1:9">
      <c r="A1736" s="4"/>
      <c r="B1736" s="4"/>
      <c r="H1736" s="19"/>
      <c r="I1736" s="19"/>
    </row>
    <row r="1737" s="3" customFormat="1" spans="1:9">
      <c r="A1737" s="4"/>
      <c r="B1737" s="4"/>
      <c r="H1737" s="19"/>
      <c r="I1737" s="19"/>
    </row>
    <row r="1738" s="3" customFormat="1" spans="1:9">
      <c r="A1738" s="4"/>
      <c r="B1738" s="4"/>
      <c r="H1738" s="19"/>
      <c r="I1738" s="19"/>
    </row>
    <row r="1739" s="3" customFormat="1" spans="1:9">
      <c r="A1739" s="4"/>
      <c r="B1739" s="4"/>
      <c r="H1739" s="19"/>
      <c r="I1739" s="19"/>
    </row>
    <row r="1740" s="3" customFormat="1" spans="1:9">
      <c r="A1740" s="4"/>
      <c r="B1740" s="4"/>
      <c r="H1740" s="19"/>
      <c r="I1740" s="19"/>
    </row>
    <row r="1741" s="3" customFormat="1" spans="1:9">
      <c r="A1741" s="4"/>
      <c r="B1741" s="4"/>
      <c r="H1741" s="19"/>
      <c r="I1741" s="19"/>
    </row>
    <row r="1742" s="3" customFormat="1" spans="1:9">
      <c r="A1742" s="4"/>
      <c r="B1742" s="4"/>
      <c r="H1742" s="19"/>
      <c r="I1742" s="19"/>
    </row>
    <row r="1743" s="3" customFormat="1" spans="1:9">
      <c r="A1743" s="4"/>
      <c r="B1743" s="4"/>
      <c r="H1743" s="19"/>
      <c r="I1743" s="19"/>
    </row>
    <row r="1744" s="3" customFormat="1" spans="1:9">
      <c r="A1744" s="4"/>
      <c r="B1744" s="4"/>
      <c r="H1744" s="19"/>
      <c r="I1744" s="19"/>
    </row>
    <row r="1745" s="3" customFormat="1" spans="1:9">
      <c r="A1745" s="4"/>
      <c r="B1745" s="4"/>
      <c r="H1745" s="19"/>
      <c r="I1745" s="19"/>
    </row>
    <row r="1746" s="3" customFormat="1" spans="1:9">
      <c r="A1746" s="4"/>
      <c r="B1746" s="4"/>
      <c r="H1746" s="19"/>
      <c r="I1746" s="19"/>
    </row>
    <row r="1747" s="3" customFormat="1" spans="1:9">
      <c r="A1747" s="4"/>
      <c r="B1747" s="4"/>
      <c r="H1747" s="19"/>
      <c r="I1747" s="19"/>
    </row>
    <row r="1748" s="3" customFormat="1" spans="1:9">
      <c r="A1748" s="4"/>
      <c r="B1748" s="4"/>
      <c r="H1748" s="19"/>
      <c r="I1748" s="19"/>
    </row>
    <row r="1749" s="3" customFormat="1" spans="1:9">
      <c r="A1749" s="4"/>
      <c r="B1749" s="4"/>
      <c r="H1749" s="19"/>
      <c r="I1749" s="19"/>
    </row>
    <row r="1750" s="3" customFormat="1" spans="1:9">
      <c r="A1750" s="4"/>
      <c r="B1750" s="4"/>
      <c r="H1750" s="19"/>
      <c r="I1750" s="19"/>
    </row>
    <row r="1751" s="3" customFormat="1" spans="1:9">
      <c r="A1751" s="4"/>
      <c r="B1751" s="4"/>
      <c r="H1751" s="19"/>
      <c r="I1751" s="19"/>
    </row>
    <row r="1752" s="3" customFormat="1" spans="1:9">
      <c r="A1752" s="4"/>
      <c r="B1752" s="4"/>
      <c r="H1752" s="19"/>
      <c r="I1752" s="19"/>
    </row>
    <row r="1753" s="3" customFormat="1" spans="1:9">
      <c r="A1753" s="4"/>
      <c r="B1753" s="4"/>
      <c r="H1753" s="19"/>
      <c r="I1753" s="19"/>
    </row>
    <row r="1754" s="3" customFormat="1" spans="1:9">
      <c r="A1754" s="4"/>
      <c r="B1754" s="4"/>
      <c r="H1754" s="19"/>
      <c r="I1754" s="19"/>
    </row>
    <row r="1755" s="3" customFormat="1" spans="1:9">
      <c r="A1755" s="4"/>
      <c r="B1755" s="4"/>
      <c r="H1755" s="19"/>
      <c r="I1755" s="19"/>
    </row>
    <row r="1756" s="3" customFormat="1" spans="1:9">
      <c r="A1756" s="4"/>
      <c r="B1756" s="4"/>
      <c r="H1756" s="19"/>
      <c r="I1756" s="19"/>
    </row>
    <row r="1757" s="3" customFormat="1" spans="1:9">
      <c r="A1757" s="4"/>
      <c r="B1757" s="4"/>
      <c r="H1757" s="19"/>
      <c r="I1757" s="19"/>
    </row>
    <row r="1758" s="3" customFormat="1" spans="1:9">
      <c r="A1758" s="4"/>
      <c r="B1758" s="4"/>
      <c r="H1758" s="19"/>
      <c r="I1758" s="19"/>
    </row>
    <row r="1759" s="3" customFormat="1" spans="1:9">
      <c r="A1759" s="4"/>
      <c r="B1759" s="4"/>
      <c r="H1759" s="19"/>
      <c r="I1759" s="19"/>
    </row>
    <row r="1760" s="3" customFormat="1" spans="1:9">
      <c r="A1760" s="4"/>
      <c r="B1760" s="4"/>
      <c r="H1760" s="19"/>
      <c r="I1760" s="19"/>
    </row>
    <row r="1761" s="3" customFormat="1" spans="1:9">
      <c r="A1761" s="4"/>
      <c r="B1761" s="4"/>
      <c r="H1761" s="19"/>
      <c r="I1761" s="19"/>
    </row>
    <row r="1762" s="3" customFormat="1" spans="1:9">
      <c r="A1762" s="4"/>
      <c r="B1762" s="4"/>
      <c r="H1762" s="19"/>
      <c r="I1762" s="19"/>
    </row>
    <row r="1763" s="3" customFormat="1" spans="1:9">
      <c r="A1763" s="4"/>
      <c r="B1763" s="4"/>
      <c r="H1763" s="19"/>
      <c r="I1763" s="19"/>
    </row>
    <row r="1764" s="3" customFormat="1" spans="1:9">
      <c r="A1764" s="4"/>
      <c r="B1764" s="4"/>
      <c r="H1764" s="19"/>
      <c r="I1764" s="19"/>
    </row>
    <row r="1765" s="3" customFormat="1" spans="1:9">
      <c r="A1765" s="4"/>
      <c r="B1765" s="4"/>
      <c r="H1765" s="19"/>
      <c r="I1765" s="19"/>
    </row>
    <row r="1766" s="3" customFormat="1" spans="1:9">
      <c r="A1766" s="4"/>
      <c r="B1766" s="4"/>
      <c r="H1766" s="19"/>
      <c r="I1766" s="19"/>
    </row>
    <row r="1767" s="3" customFormat="1" spans="1:9">
      <c r="A1767" s="4"/>
      <c r="B1767" s="4"/>
      <c r="H1767" s="19"/>
      <c r="I1767" s="19"/>
    </row>
    <row r="1768" s="3" customFormat="1" spans="1:9">
      <c r="A1768" s="4"/>
      <c r="B1768" s="4"/>
      <c r="H1768" s="19"/>
      <c r="I1768" s="19"/>
    </row>
    <row r="1769" s="3" customFormat="1" spans="1:9">
      <c r="A1769" s="4"/>
      <c r="B1769" s="4"/>
      <c r="H1769" s="19"/>
      <c r="I1769" s="19"/>
    </row>
    <row r="1770" s="3" customFormat="1" spans="1:9">
      <c r="A1770" s="4"/>
      <c r="B1770" s="4"/>
      <c r="H1770" s="19"/>
      <c r="I1770" s="19"/>
    </row>
    <row r="1771" s="3" customFormat="1" spans="1:9">
      <c r="A1771" s="4"/>
      <c r="B1771" s="4"/>
      <c r="H1771" s="19"/>
      <c r="I1771" s="19"/>
    </row>
    <row r="1772" s="3" customFormat="1" spans="1:9">
      <c r="A1772" s="4"/>
      <c r="B1772" s="4"/>
      <c r="H1772" s="19"/>
      <c r="I1772" s="19"/>
    </row>
    <row r="1773" s="3" customFormat="1" spans="1:9">
      <c r="A1773" s="4"/>
      <c r="B1773" s="4"/>
      <c r="H1773" s="19"/>
      <c r="I1773" s="19"/>
    </row>
    <row r="1774" s="3" customFormat="1" spans="1:9">
      <c r="A1774" s="4"/>
      <c r="B1774" s="4"/>
      <c r="H1774" s="19"/>
      <c r="I1774" s="19"/>
    </row>
    <row r="1775" s="3" customFormat="1" spans="1:9">
      <c r="A1775" s="4"/>
      <c r="B1775" s="4"/>
      <c r="H1775" s="19"/>
      <c r="I1775" s="19"/>
    </row>
    <row r="1776" s="3" customFormat="1" spans="1:9">
      <c r="A1776" s="4"/>
      <c r="B1776" s="4"/>
      <c r="H1776" s="19"/>
      <c r="I1776" s="19"/>
    </row>
    <row r="1777" s="3" customFormat="1" spans="1:9">
      <c r="A1777" s="4"/>
      <c r="B1777" s="4"/>
      <c r="H1777" s="19"/>
      <c r="I1777" s="19"/>
    </row>
    <row r="1778" s="3" customFormat="1" spans="1:9">
      <c r="A1778" s="4"/>
      <c r="B1778" s="4"/>
      <c r="H1778" s="19"/>
      <c r="I1778" s="19"/>
    </row>
    <row r="1779" s="3" customFormat="1" spans="1:9">
      <c r="A1779" s="4"/>
      <c r="B1779" s="4"/>
      <c r="H1779" s="19"/>
      <c r="I1779" s="19"/>
    </row>
    <row r="1780" s="3" customFormat="1" spans="1:9">
      <c r="A1780" s="4"/>
      <c r="B1780" s="4"/>
      <c r="H1780" s="19"/>
      <c r="I1780" s="19"/>
    </row>
    <row r="1781" s="3" customFormat="1" spans="1:9">
      <c r="A1781" s="4"/>
      <c r="B1781" s="4"/>
      <c r="H1781" s="19"/>
      <c r="I1781" s="19"/>
    </row>
    <row r="1782" s="3" customFormat="1" spans="1:9">
      <c r="A1782" s="4"/>
      <c r="B1782" s="4"/>
      <c r="H1782" s="19"/>
      <c r="I1782" s="19"/>
    </row>
    <row r="1783" s="3" customFormat="1" spans="1:9">
      <c r="A1783" s="4"/>
      <c r="B1783" s="4"/>
      <c r="H1783" s="19"/>
      <c r="I1783" s="19"/>
    </row>
    <row r="1784" s="3" customFormat="1" spans="1:9">
      <c r="A1784" s="4"/>
      <c r="B1784" s="4"/>
      <c r="H1784" s="19"/>
      <c r="I1784" s="19"/>
    </row>
    <row r="1785" s="3" customFormat="1" spans="1:9">
      <c r="A1785" s="4"/>
      <c r="B1785" s="4"/>
      <c r="H1785" s="19"/>
      <c r="I1785" s="19"/>
    </row>
    <row r="1786" s="3" customFormat="1" spans="1:9">
      <c r="A1786" s="4"/>
      <c r="B1786" s="4"/>
      <c r="H1786" s="19"/>
      <c r="I1786" s="19"/>
    </row>
    <row r="1787" s="3" customFormat="1" spans="1:9">
      <c r="A1787" s="4"/>
      <c r="B1787" s="4"/>
      <c r="H1787" s="19"/>
      <c r="I1787" s="19"/>
    </row>
    <row r="1788" s="3" customFormat="1" spans="1:9">
      <c r="A1788" s="4"/>
      <c r="B1788" s="4"/>
      <c r="H1788" s="19"/>
      <c r="I1788" s="19"/>
    </row>
    <row r="1789" s="3" customFormat="1" spans="1:9">
      <c r="A1789" s="4"/>
      <c r="B1789" s="4"/>
      <c r="H1789" s="19"/>
      <c r="I1789" s="19"/>
    </row>
    <row r="1790" s="3" customFormat="1" spans="1:9">
      <c r="A1790" s="4"/>
      <c r="B1790" s="4"/>
      <c r="H1790" s="19"/>
      <c r="I1790" s="19"/>
    </row>
    <row r="1791" s="3" customFormat="1" spans="1:9">
      <c r="A1791" s="4"/>
      <c r="B1791" s="4"/>
      <c r="H1791" s="19"/>
      <c r="I1791" s="19"/>
    </row>
    <row r="1792" s="3" customFormat="1" spans="1:9">
      <c r="A1792" s="4"/>
      <c r="B1792" s="4"/>
      <c r="H1792" s="19"/>
      <c r="I1792" s="19"/>
    </row>
    <row r="1793" s="3" customFormat="1" spans="1:9">
      <c r="A1793" s="4"/>
      <c r="B1793" s="4"/>
      <c r="H1793" s="19"/>
      <c r="I1793" s="19"/>
    </row>
    <row r="1794" s="3" customFormat="1" spans="1:9">
      <c r="A1794" s="4"/>
      <c r="B1794" s="4"/>
      <c r="H1794" s="19"/>
      <c r="I1794" s="19"/>
    </row>
    <row r="1795" s="3" customFormat="1" spans="1:9">
      <c r="A1795" s="4"/>
      <c r="B1795" s="4"/>
      <c r="H1795" s="19"/>
      <c r="I1795" s="19"/>
    </row>
    <row r="1796" s="3" customFormat="1" spans="1:9">
      <c r="A1796" s="4"/>
      <c r="B1796" s="4"/>
      <c r="H1796" s="19"/>
      <c r="I1796" s="19"/>
    </row>
    <row r="1797" s="3" customFormat="1" spans="1:9">
      <c r="A1797" s="4"/>
      <c r="B1797" s="4"/>
      <c r="H1797" s="19"/>
      <c r="I1797" s="19"/>
    </row>
    <row r="1798" s="3" customFormat="1" spans="1:9">
      <c r="A1798" s="4"/>
      <c r="B1798" s="4"/>
      <c r="H1798" s="19"/>
      <c r="I1798" s="19"/>
    </row>
    <row r="1799" s="3" customFormat="1" spans="1:9">
      <c r="A1799" s="4"/>
      <c r="B1799" s="4"/>
      <c r="H1799" s="19"/>
      <c r="I1799" s="19"/>
    </row>
    <row r="1800" s="3" customFormat="1" spans="1:9">
      <c r="A1800" s="4"/>
      <c r="B1800" s="4"/>
      <c r="H1800" s="19"/>
      <c r="I1800" s="19"/>
    </row>
    <row r="1801" s="3" customFormat="1" spans="1:9">
      <c r="A1801" s="4"/>
      <c r="B1801" s="4"/>
      <c r="H1801" s="19"/>
      <c r="I1801" s="19"/>
    </row>
    <row r="1802" s="3" customFormat="1" spans="1:9">
      <c r="A1802" s="4"/>
      <c r="B1802" s="4"/>
      <c r="H1802" s="19"/>
      <c r="I1802" s="19"/>
    </row>
    <row r="1803" s="3" customFormat="1" spans="1:9">
      <c r="A1803" s="4"/>
      <c r="B1803" s="4"/>
      <c r="H1803" s="19"/>
      <c r="I1803" s="19"/>
    </row>
    <row r="1804" s="3" customFormat="1" spans="1:9">
      <c r="A1804" s="4"/>
      <c r="B1804" s="4"/>
      <c r="H1804" s="19"/>
      <c r="I1804" s="19"/>
    </row>
    <row r="1805" s="3" customFormat="1" spans="1:9">
      <c r="A1805" s="4"/>
      <c r="B1805" s="4"/>
      <c r="H1805" s="19"/>
      <c r="I1805" s="19"/>
    </row>
    <row r="1806" s="3" customFormat="1" spans="1:9">
      <c r="A1806" s="4"/>
      <c r="B1806" s="4"/>
      <c r="H1806" s="19"/>
      <c r="I1806" s="19"/>
    </row>
    <row r="1807" s="3" customFormat="1" spans="1:9">
      <c r="A1807" s="4"/>
      <c r="B1807" s="4"/>
      <c r="H1807" s="19"/>
      <c r="I1807" s="19"/>
    </row>
    <row r="1808" s="3" customFormat="1" spans="1:9">
      <c r="A1808" s="4"/>
      <c r="B1808" s="4"/>
      <c r="H1808" s="19"/>
      <c r="I1808" s="19"/>
    </row>
    <row r="1809" s="3" customFormat="1" spans="1:9">
      <c r="A1809" s="4"/>
      <c r="B1809" s="4"/>
      <c r="H1809" s="19"/>
      <c r="I1809" s="19"/>
    </row>
    <row r="1810" s="3" customFormat="1" spans="1:9">
      <c r="A1810" s="4"/>
      <c r="B1810" s="4"/>
      <c r="H1810" s="19"/>
      <c r="I1810" s="19"/>
    </row>
    <row r="1811" s="3" customFormat="1" spans="1:9">
      <c r="A1811" s="4"/>
      <c r="B1811" s="4"/>
      <c r="H1811" s="19"/>
      <c r="I1811" s="19"/>
    </row>
    <row r="1812" s="3" customFormat="1" spans="1:9">
      <c r="A1812" s="4"/>
      <c r="B1812" s="4"/>
      <c r="H1812" s="19"/>
      <c r="I1812" s="19"/>
    </row>
    <row r="1813" s="3" customFormat="1" spans="1:9">
      <c r="A1813" s="4"/>
      <c r="B1813" s="4"/>
      <c r="H1813" s="19"/>
      <c r="I1813" s="19"/>
    </row>
    <row r="1814" s="3" customFormat="1" spans="1:9">
      <c r="A1814" s="4"/>
      <c r="B1814" s="4"/>
      <c r="H1814" s="19"/>
      <c r="I1814" s="19"/>
    </row>
    <row r="1815" s="3" customFormat="1" spans="1:9">
      <c r="A1815" s="4"/>
      <c r="B1815" s="4"/>
      <c r="H1815" s="19"/>
      <c r="I1815" s="19"/>
    </row>
    <row r="1816" s="3" customFormat="1" spans="1:9">
      <c r="A1816" s="4"/>
      <c r="B1816" s="4"/>
      <c r="H1816" s="19"/>
      <c r="I1816" s="19"/>
    </row>
    <row r="1817" s="3" customFormat="1" spans="1:9">
      <c r="A1817" s="4"/>
      <c r="B1817" s="4"/>
      <c r="H1817" s="19"/>
      <c r="I1817" s="19"/>
    </row>
    <row r="1818" s="3" customFormat="1" spans="1:9">
      <c r="A1818" s="4"/>
      <c r="B1818" s="4"/>
      <c r="H1818" s="19"/>
      <c r="I1818" s="19"/>
    </row>
    <row r="1819" s="3" customFormat="1" spans="1:9">
      <c r="A1819" s="4"/>
      <c r="B1819" s="4"/>
      <c r="H1819" s="19"/>
      <c r="I1819" s="19"/>
    </row>
    <row r="1820" s="3" customFormat="1" spans="1:9">
      <c r="A1820" s="4"/>
      <c r="B1820" s="4"/>
      <c r="H1820" s="19"/>
      <c r="I1820" s="19"/>
    </row>
    <row r="1821" s="3" customFormat="1" spans="1:9">
      <c r="A1821" s="4"/>
      <c r="B1821" s="4"/>
      <c r="H1821" s="19"/>
      <c r="I1821" s="19"/>
    </row>
    <row r="1822" s="3" customFormat="1" spans="1:9">
      <c r="A1822" s="4"/>
      <c r="B1822" s="4"/>
      <c r="H1822" s="19"/>
      <c r="I1822" s="19"/>
    </row>
    <row r="1823" s="3" customFormat="1" spans="1:9">
      <c r="A1823" s="4"/>
      <c r="B1823" s="4"/>
      <c r="H1823" s="19"/>
      <c r="I1823" s="19"/>
    </row>
    <row r="1824" s="3" customFormat="1" spans="1:9">
      <c r="A1824" s="4"/>
      <c r="B1824" s="4"/>
      <c r="H1824" s="19"/>
      <c r="I1824" s="19"/>
    </row>
    <row r="1825" s="3" customFormat="1" spans="1:9">
      <c r="A1825" s="4"/>
      <c r="B1825" s="4"/>
      <c r="H1825" s="19"/>
      <c r="I1825" s="19"/>
    </row>
    <row r="1826" s="3" customFormat="1" spans="1:9">
      <c r="A1826" s="4"/>
      <c r="B1826" s="4"/>
      <c r="H1826" s="19"/>
      <c r="I1826" s="19"/>
    </row>
    <row r="1827" s="3" customFormat="1" spans="1:9">
      <c r="A1827" s="4"/>
      <c r="B1827" s="4"/>
      <c r="H1827" s="19"/>
      <c r="I1827" s="19"/>
    </row>
    <row r="1828" s="3" customFormat="1" spans="1:9">
      <c r="A1828" s="4"/>
      <c r="B1828" s="4"/>
      <c r="H1828" s="19"/>
      <c r="I1828" s="19"/>
    </row>
    <row r="1829" s="3" customFormat="1" spans="1:9">
      <c r="A1829" s="4"/>
      <c r="B1829" s="4"/>
      <c r="H1829" s="19"/>
      <c r="I1829" s="19"/>
    </row>
    <row r="1830" s="3" customFormat="1" spans="1:9">
      <c r="A1830" s="4"/>
      <c r="B1830" s="4"/>
      <c r="H1830" s="19"/>
      <c r="I1830" s="19"/>
    </row>
    <row r="1831" s="3" customFormat="1" spans="1:9">
      <c r="A1831" s="4"/>
      <c r="B1831" s="4"/>
      <c r="H1831" s="19"/>
      <c r="I1831" s="19"/>
    </row>
    <row r="1832" s="3" customFormat="1" spans="1:9">
      <c r="A1832" s="4"/>
      <c r="B1832" s="4"/>
      <c r="H1832" s="19"/>
      <c r="I1832" s="19"/>
    </row>
    <row r="1833" s="3" customFormat="1" spans="1:9">
      <c r="A1833" s="4"/>
      <c r="B1833" s="4"/>
      <c r="H1833" s="19"/>
      <c r="I1833" s="19"/>
    </row>
    <row r="1834" s="3" customFormat="1" spans="1:9">
      <c r="A1834" s="4"/>
      <c r="B1834" s="4"/>
      <c r="H1834" s="19"/>
      <c r="I1834" s="19"/>
    </row>
    <row r="1835" s="3" customFormat="1" spans="1:9">
      <c r="A1835" s="4"/>
      <c r="B1835" s="4"/>
      <c r="H1835" s="19"/>
      <c r="I1835" s="19"/>
    </row>
    <row r="1836" s="3" customFormat="1" spans="1:9">
      <c r="A1836" s="4"/>
      <c r="B1836" s="4"/>
      <c r="H1836" s="19"/>
      <c r="I1836" s="19"/>
    </row>
    <row r="1837" s="3" customFormat="1" spans="1:9">
      <c r="A1837" s="4"/>
      <c r="B1837" s="4"/>
      <c r="H1837" s="19"/>
      <c r="I1837" s="19"/>
    </row>
    <row r="1838" s="3" customFormat="1" spans="1:9">
      <c r="A1838" s="4"/>
      <c r="B1838" s="4"/>
      <c r="H1838" s="19"/>
      <c r="I1838" s="19"/>
    </row>
    <row r="1839" s="3" customFormat="1" spans="1:9">
      <c r="A1839" s="4"/>
      <c r="B1839" s="4"/>
      <c r="H1839" s="19"/>
      <c r="I1839" s="19"/>
    </row>
    <row r="1840" s="3" customFormat="1" spans="1:9">
      <c r="A1840" s="4"/>
      <c r="B1840" s="4"/>
      <c r="H1840" s="19"/>
      <c r="I1840" s="19"/>
    </row>
    <row r="1841" s="3" customFormat="1" spans="1:9">
      <c r="A1841" s="4"/>
      <c r="B1841" s="4"/>
      <c r="H1841" s="19"/>
      <c r="I1841" s="19"/>
    </row>
    <row r="1842" s="3" customFormat="1" spans="1:9">
      <c r="A1842" s="4"/>
      <c r="B1842" s="4"/>
      <c r="H1842" s="19"/>
      <c r="I1842" s="19"/>
    </row>
    <row r="1843" s="3" customFormat="1" spans="1:9">
      <c r="A1843" s="4"/>
      <c r="B1843" s="4"/>
      <c r="H1843" s="19"/>
      <c r="I1843" s="19"/>
    </row>
    <row r="1844" s="3" customFormat="1" spans="1:9">
      <c r="A1844" s="4"/>
      <c r="B1844" s="4"/>
      <c r="H1844" s="19"/>
      <c r="I1844" s="19"/>
    </row>
    <row r="1845" s="3" customFormat="1" spans="1:9">
      <c r="A1845" s="4"/>
      <c r="B1845" s="4"/>
      <c r="H1845" s="19"/>
      <c r="I1845" s="19"/>
    </row>
    <row r="1846" s="3" customFormat="1" spans="1:9">
      <c r="A1846" s="4"/>
      <c r="B1846" s="4"/>
      <c r="H1846" s="19"/>
      <c r="I1846" s="19"/>
    </row>
    <row r="1847" s="3" customFormat="1" spans="1:9">
      <c r="A1847" s="4"/>
      <c r="B1847" s="4"/>
      <c r="H1847" s="19"/>
      <c r="I1847" s="19"/>
    </row>
    <row r="1848" s="3" customFormat="1" spans="1:9">
      <c r="A1848" s="4"/>
      <c r="B1848" s="4"/>
      <c r="H1848" s="19"/>
      <c r="I1848" s="19"/>
    </row>
    <row r="1849" s="3" customFormat="1" spans="1:9">
      <c r="A1849" s="4"/>
      <c r="B1849" s="4"/>
      <c r="H1849" s="19"/>
      <c r="I1849" s="19"/>
    </row>
    <row r="1850" s="3" customFormat="1" spans="1:9">
      <c r="A1850" s="4"/>
      <c r="B1850" s="4"/>
      <c r="H1850" s="19"/>
      <c r="I1850" s="19"/>
    </row>
    <row r="1851" s="3" customFormat="1" spans="1:9">
      <c r="A1851" s="4"/>
      <c r="B1851" s="4"/>
      <c r="H1851" s="19"/>
      <c r="I1851" s="19"/>
    </row>
    <row r="1852" s="3" customFormat="1" spans="1:9">
      <c r="A1852" s="4"/>
      <c r="B1852" s="4"/>
      <c r="H1852" s="19"/>
      <c r="I1852" s="19"/>
    </row>
    <row r="1853" s="3" customFormat="1" spans="1:9">
      <c r="A1853" s="4"/>
      <c r="B1853" s="4"/>
      <c r="H1853" s="19"/>
      <c r="I1853" s="19"/>
    </row>
    <row r="1854" s="3" customFormat="1" spans="1:9">
      <c r="A1854" s="4"/>
      <c r="B1854" s="4"/>
      <c r="H1854" s="19"/>
      <c r="I1854" s="19"/>
    </row>
    <row r="1855" s="3" customFormat="1" spans="1:9">
      <c r="A1855" s="4"/>
      <c r="B1855" s="4"/>
      <c r="H1855" s="19"/>
      <c r="I1855" s="19"/>
    </row>
    <row r="1856" s="3" customFormat="1" spans="1:9">
      <c r="A1856" s="4"/>
      <c r="B1856" s="4"/>
      <c r="H1856" s="19"/>
      <c r="I1856" s="19"/>
    </row>
    <row r="1857" s="3" customFormat="1" spans="1:9">
      <c r="A1857" s="4"/>
      <c r="B1857" s="4"/>
      <c r="H1857" s="19"/>
      <c r="I1857" s="19"/>
    </row>
    <row r="1858" s="3" customFormat="1" spans="1:9">
      <c r="A1858" s="4"/>
      <c r="B1858" s="4"/>
      <c r="H1858" s="19"/>
      <c r="I1858" s="19"/>
    </row>
    <row r="1859" s="3" customFormat="1" spans="1:9">
      <c r="A1859" s="4"/>
      <c r="B1859" s="4"/>
      <c r="H1859" s="19"/>
      <c r="I1859" s="19"/>
    </row>
    <row r="1860" s="3" customFormat="1" spans="1:9">
      <c r="A1860" s="4"/>
      <c r="B1860" s="4"/>
      <c r="H1860" s="19"/>
      <c r="I1860" s="19"/>
    </row>
    <row r="1861" s="3" customFormat="1" spans="1:9">
      <c r="A1861" s="4"/>
      <c r="B1861" s="4"/>
      <c r="H1861" s="19"/>
      <c r="I1861" s="19"/>
    </row>
    <row r="1862" s="3" customFormat="1" spans="1:9">
      <c r="A1862" s="4"/>
      <c r="B1862" s="4"/>
      <c r="H1862" s="19"/>
      <c r="I1862" s="19"/>
    </row>
    <row r="1863" s="3" customFormat="1" spans="1:9">
      <c r="A1863" s="4"/>
      <c r="B1863" s="4"/>
      <c r="H1863" s="19"/>
      <c r="I1863" s="19"/>
    </row>
    <row r="1864" s="3" customFormat="1" spans="1:9">
      <c r="A1864" s="4"/>
      <c r="B1864" s="4"/>
      <c r="H1864" s="19"/>
      <c r="I1864" s="19"/>
    </row>
  </sheetData>
  <mergeCells count="2">
    <mergeCell ref="A1:G1"/>
    <mergeCell ref="A4:E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刘湘莲</dc:creator>
  <cp:lastModifiedBy>黄蓉</cp:lastModifiedBy>
  <dcterms:created xsi:type="dcterms:W3CDTF">2020-03-11T09:08:00Z</dcterms:created>
  <dcterms:modified xsi:type="dcterms:W3CDTF">2020-03-12T09:26:06Z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