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Sheet1" sheetId="1" r:id="rId1"/>
  </sheets>
  <definedNames>
    <definedName name="_xlnm.Print_Area" localSheetId="0">Sheet1!$A$1:$E$67</definedName>
    <definedName name="_xlnm.Print_Titles" localSheetId="0">Sheet1!$10:$11</definedName>
  </definedNames>
  <calcPr calcId="144525" concurrentCalc="0"/>
</workbook>
</file>

<file path=xl/sharedStrings.xml><?xml version="1.0" encoding="utf-8"?>
<sst xmlns="http://schemas.openxmlformats.org/spreadsheetml/2006/main" count="78">
  <si>
    <t>附件4</t>
  </si>
  <si>
    <t>2019年度中央对地方专项转移支付区域绩效目标明细表</t>
  </si>
  <si>
    <t>专项名称</t>
  </si>
  <si>
    <t>计划生育转移支付资金</t>
  </si>
  <si>
    <t>中央主管部门</t>
  </si>
  <si>
    <t>国家卫生健康委</t>
  </si>
  <si>
    <t>省级财政部门</t>
  </si>
  <si>
    <t>广东省财政厅</t>
  </si>
  <si>
    <t>省级主管部门</t>
  </si>
  <si>
    <t>广东省卫生健康委</t>
  </si>
  <si>
    <t>资金情况
（万元）</t>
  </si>
  <si>
    <t>年度金额</t>
  </si>
  <si>
    <t>其中：中央补助（不含深圳）</t>
  </si>
  <si>
    <t>其中：省级补助</t>
  </si>
  <si>
    <t>其中：市县补助</t>
  </si>
  <si>
    <t>请各地级以上市汇总上报</t>
  </si>
  <si>
    <t>地区</t>
  </si>
  <si>
    <t>三级指标</t>
  </si>
  <si>
    <t>农村部分计划生育家庭奖励扶助人数</t>
  </si>
  <si>
    <t>扶助独生子女伤残家庭人数</t>
  </si>
  <si>
    <t>扶助独生子女死亡家庭人数</t>
  </si>
  <si>
    <t>扶助计划生育手术并发症一级、二级、三级人数</t>
  </si>
  <si>
    <t>广州市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</si>
  <si>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</si>
  <si>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</si>
  <si>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</si>
  <si>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</si>
  <si>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</si>
  <si>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</si>
  <si>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</si>
  <si>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</si>
  <si>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</si>
  <si>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</si>
  <si>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</si>
  <si>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</si>
  <si>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</si>
  <si>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</si>
  <si>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</si>
  <si>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</si>
  <si>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</si>
  <si>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</si>
  <si>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</si>
  <si>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南澳县</t>
  </si>
  <si>
    <t>顺德区</t>
  </si>
  <si>
    <t>南雄市</t>
  </si>
  <si>
    <t>仁化县</t>
  </si>
  <si>
    <t>翁源县</t>
  </si>
  <si>
    <t>乳源县</t>
  </si>
  <si>
    <t>龙川县</t>
  </si>
  <si>
    <t>紫金县</t>
  </si>
  <si>
    <t>连平县</t>
  </si>
  <si>
    <t>兴宁市</t>
  </si>
  <si>
    <t>大埔县</t>
  </si>
  <si>
    <t>丰顺县</t>
  </si>
  <si>
    <t>五华县</t>
  </si>
  <si>
    <t>博罗县</t>
  </si>
  <si>
    <t>陆丰市</t>
  </si>
  <si>
    <t>陆河县</t>
  </si>
  <si>
    <t>海丰县</t>
  </si>
  <si>
    <t>阳春市</t>
  </si>
  <si>
    <t>雷州市</t>
  </si>
  <si>
    <t>廉江市</t>
  </si>
  <si>
    <t>徐闻县</t>
  </si>
  <si>
    <t>高州市</t>
  </si>
  <si>
    <t>化州市</t>
  </si>
  <si>
    <t>广宁县</t>
  </si>
  <si>
    <t>德庆县</t>
  </si>
  <si>
    <t>封开县</t>
  </si>
  <si>
    <t>怀集县</t>
  </si>
  <si>
    <t>英德市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</si>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</sst>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12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6" fillId="0" borderId="8" applyNumberFormat="0" applyAlignment="0" applyProtection="0">
      <alignment vertical="center"/>
    </xf>
    <xf numFmtId="0" fontId="8" fillId="0" borderId="8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0" borderId="1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7" fillId="3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14" applyNumberFormat="0" applyAlignment="0" applyProtection="0">
      <alignment vertical="center"/>
    </xf>
    <xf numFmtId="0" fontId="17" fillId="0" borderId="11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9"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测算表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7"/>
  <sheetViews>
    <sheetView tabSelected="1" view="pageBreakPreview" zoomScaleNormal="100" zoomScaleSheetLayoutView="100" workbookViewId="0">
      <selection activeCell="D13" sqref="D13"/>
    </sheetView>
  </sheetViews>
  <sheetFormatPr defaultColWidth="10" defaultRowHeight="30" customHeight="1"/>
  <cols>
    <col min="1" max="1" width="15.5" style="4" customWidth="1"/>
    <col min="2" max="2" width="20" style="1" customWidth="1"/>
    <col min="3" max="3" width="16.25" style="1" customWidth="1"/>
    <col min="4" max="4" width="15.875" style="1" customWidth="1"/>
    <col min="5" max="5" width="19.125" style="1" customWidth="1"/>
    <col min="6" max="16377" width="10" style="1"/>
    <col min="16378" max="16384" width="10" style="4"/>
  </cols>
  <sheetData>
    <row r="1" s="1" customFormat="1" ht="24" customHeight="1" spans="1:16381">
      <c r="A1" s="5" t="s">
        <v>0</v>
      </c>
      <c r="B1" s="5"/>
      <c r="C1" s="5"/>
      <c r="D1" s="5"/>
      <c r="XEX1" s="4"/>
      <c r="XEY1" s="4"/>
      <c r="XEZ1" s="4"/>
      <c r="XFA1" s="4"/>
    </row>
    <row r="2" s="1" customFormat="1" ht="26" customHeight="1" spans="1:16381">
      <c r="A2" s="6" t="s">
        <v>1</v>
      </c>
      <c r="B2" s="6"/>
      <c r="C2" s="6"/>
      <c r="D2" s="6"/>
      <c r="E2" s="6"/>
      <c r="XEX2" s="4"/>
      <c r="XEY2" s="4"/>
      <c r="XEZ2" s="4"/>
      <c r="XFA2" s="4"/>
    </row>
    <row r="3" s="2" customFormat="1" ht="28" customHeight="1" spans="1:5">
      <c r="A3" s="7" t="s">
        <v>2</v>
      </c>
      <c r="B3" s="8" t="s">
        <v>3</v>
      </c>
      <c r="C3" s="8"/>
      <c r="D3" s="8"/>
      <c r="E3" s="8"/>
    </row>
    <row r="4" s="2" customFormat="1" ht="28" customHeight="1" spans="1:5">
      <c r="A4" s="7" t="s">
        <v>4</v>
      </c>
      <c r="B4" s="8" t="s">
        <v>5</v>
      </c>
      <c r="C4" s="8"/>
      <c r="D4" s="8"/>
      <c r="E4" s="8"/>
    </row>
    <row r="5" s="2" customFormat="1" ht="28" customHeight="1" spans="1:5">
      <c r="A5" s="7" t="s">
        <v>6</v>
      </c>
      <c r="B5" s="8" t="s">
        <v>7</v>
      </c>
      <c r="C5" s="8"/>
      <c r="D5" s="7" t="s">
        <v>8</v>
      </c>
      <c r="E5" s="8" t="s">
        <v>9</v>
      </c>
    </row>
    <row r="6" s="2" customFormat="1" ht="28" customHeight="1" spans="1:5">
      <c r="A6" s="7" t="s">
        <v>10</v>
      </c>
      <c r="B6" s="9" t="s">
        <v>11</v>
      </c>
      <c r="C6" s="9">
        <f>C7+C8</f>
        <v>29853.73</v>
      </c>
      <c r="D6" s="9"/>
      <c r="E6" s="9"/>
    </row>
    <row r="7" s="2" customFormat="1" ht="33" customHeight="1" spans="1:5">
      <c r="A7" s="7"/>
      <c r="B7" s="9" t="s">
        <v>12</v>
      </c>
      <c r="C7" s="9">
        <v>7590</v>
      </c>
      <c r="D7" s="9"/>
      <c r="E7" s="9"/>
    </row>
    <row r="8" s="2" customFormat="1" ht="28" customHeight="1" spans="1:5">
      <c r="A8" s="7"/>
      <c r="B8" s="9" t="s">
        <v>13</v>
      </c>
      <c r="C8" s="9">
        <v>22263.73</v>
      </c>
      <c r="D8" s="9"/>
      <c r="E8" s="9"/>
    </row>
    <row r="9" s="2" customFormat="1" ht="28" customHeight="1" spans="1:5">
      <c r="A9" s="7"/>
      <c r="B9" s="9" t="s">
        <v>14</v>
      </c>
      <c r="C9" s="9" t="s">
        <v>15</v>
      </c>
      <c r="D9" s="9"/>
      <c r="E9" s="9"/>
    </row>
    <row r="10" s="3" customFormat="1" ht="27" customHeight="1" spans="1:16384">
      <c r="A10" s="10" t="s">
        <v>16</v>
      </c>
      <c r="B10" s="11" t="s">
        <v>17</v>
      </c>
      <c r="C10" s="12"/>
      <c r="D10" s="12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  <c r="XCJ10" s="14"/>
      <c r="XCK10" s="14"/>
      <c r="XCL10" s="14"/>
      <c r="XCM10" s="14"/>
      <c r="XCN10" s="14"/>
      <c r="XCO10" s="14"/>
      <c r="XCP10" s="14"/>
      <c r="XCQ10" s="14"/>
      <c r="XCR10" s="14"/>
      <c r="XCS10" s="14"/>
      <c r="XCT10" s="14"/>
      <c r="XCU10" s="14"/>
      <c r="XCV10" s="14"/>
      <c r="XCW10" s="14"/>
      <c r="XCX10" s="14"/>
      <c r="XCY10" s="14"/>
      <c r="XCZ10" s="14"/>
      <c r="XDA10" s="14"/>
      <c r="XDB10" s="14"/>
      <c r="XDC10" s="14"/>
      <c r="XDD10" s="14"/>
      <c r="XDE10" s="14"/>
      <c r="XDF10" s="14"/>
      <c r="XDG10" s="14"/>
      <c r="XDH10" s="14"/>
      <c r="XDI10" s="14"/>
      <c r="XDJ10" s="14"/>
      <c r="XDK10" s="14"/>
      <c r="XDL10" s="14"/>
      <c r="XDM10" s="14"/>
      <c r="XDN10" s="14"/>
      <c r="XDO10" s="14"/>
      <c r="XDP10" s="14"/>
      <c r="XDQ10" s="14"/>
      <c r="XDR10" s="14"/>
      <c r="XDS10" s="14"/>
      <c r="XDT10" s="14"/>
      <c r="XDU10" s="14"/>
      <c r="XDV10" s="14"/>
      <c r="XDW10" s="14"/>
      <c r="XDX10" s="14"/>
      <c r="XDY10" s="14"/>
      <c r="XDZ10" s="14"/>
      <c r="XEA10" s="14"/>
      <c r="XEB10" s="14"/>
      <c r="XEC10" s="14"/>
      <c r="XED10" s="14"/>
      <c r="XEE10" s="14"/>
      <c r="XEF10" s="14"/>
      <c r="XEG10" s="14"/>
      <c r="XEH10" s="14"/>
      <c r="XEI10" s="14"/>
      <c r="XEJ10" s="14"/>
      <c r="XEK10" s="14"/>
      <c r="XEL10" s="14"/>
      <c r="XEM10" s="14"/>
      <c r="XEN10" s="14"/>
      <c r="XEO10" s="14"/>
      <c r="XEP10" s="14"/>
      <c r="XEQ10" s="14"/>
      <c r="XER10" s="14"/>
      <c r="XES10" s="14"/>
      <c r="XET10" s="14"/>
      <c r="XEU10" s="14"/>
      <c r="XEV10" s="14"/>
      <c r="XEW10" s="14"/>
      <c r="XEX10" s="18"/>
      <c r="XEY10" s="18"/>
      <c r="XEZ10" s="18"/>
      <c r="XFA10" s="18"/>
      <c r="XFB10" s="18"/>
      <c r="XFC10" s="18"/>
      <c r="XFD10" s="18"/>
    </row>
    <row r="11" s="3" customFormat="1" ht="47" customHeight="1" spans="1:16384">
      <c r="A11" s="15"/>
      <c r="B11" s="7" t="s">
        <v>18</v>
      </c>
      <c r="C11" s="7" t="s">
        <v>19</v>
      </c>
      <c r="D11" s="7" t="s">
        <v>20</v>
      </c>
      <c r="E11" s="7" t="s">
        <v>21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  <c r="XER11" s="14"/>
      <c r="XES11" s="14"/>
      <c r="XET11" s="14"/>
      <c r="XEU11" s="14"/>
      <c r="XEV11" s="14"/>
      <c r="XEW11" s="14"/>
      <c r="XEX11" s="18"/>
      <c r="XEY11" s="18"/>
      <c r="XEZ11" s="18"/>
      <c r="XFA11" s="18"/>
      <c r="XFB11" s="18"/>
      <c r="XFC11" s="18"/>
      <c r="XFD11" s="18"/>
    </row>
    <row r="12" s="2" customFormat="1" ht="26" customHeight="1" spans="1:5">
      <c r="A12" s="8" t="s">
        <v>22</v>
      </c>
      <c r="B12" s="8">
        <v>11374</v>
      </c>
      <c r="C12" s="16">
        <v>4312</v>
      </c>
      <c r="D12" s="16">
        <v>4623</v>
      </c>
      <c r="E12" s="16">
        <v>141</v>
      </c>
    </row>
    <row r="13" s="2" customFormat="1" ht="26" customHeight="1" spans="1:5">
      <c r="A13" s="8" t="s">
        <v>23</v>
      </c>
      <c r="B13" s="8">
        <v>1009</v>
      </c>
      <c r="C13" s="16">
        <v>245</v>
      </c>
      <c r="D13" s="16">
        <v>361</v>
      </c>
      <c r="E13" s="16">
        <v>24</v>
      </c>
    </row>
    <row r="14" ht="26" customHeight="1" spans="1:16377">
      <c r="A14" s="17" t="s">
        <v>24</v>
      </c>
      <c r="B14" s="8">
        <v>8453</v>
      </c>
      <c r="C14" s="16">
        <v>364</v>
      </c>
      <c r="D14" s="16">
        <v>508</v>
      </c>
      <c r="E14" s="16">
        <v>1</v>
      </c>
      <c r="XEW14" s="4"/>
    </row>
    <row r="15" ht="26" customHeight="1" spans="1:16377">
      <c r="A15" s="8" t="s">
        <v>25</v>
      </c>
      <c r="B15" s="8">
        <v>10934</v>
      </c>
      <c r="C15" s="16">
        <v>476</v>
      </c>
      <c r="D15" s="16">
        <v>770</v>
      </c>
      <c r="E15" s="16">
        <v>13</v>
      </c>
      <c r="XEW15" s="4"/>
    </row>
    <row r="16" ht="26" customHeight="1" spans="1:16377">
      <c r="A16" s="17" t="s">
        <v>26</v>
      </c>
      <c r="B16" s="8">
        <v>3001</v>
      </c>
      <c r="C16" s="16">
        <v>345</v>
      </c>
      <c r="D16" s="16">
        <v>657</v>
      </c>
      <c r="E16" s="16">
        <v>117</v>
      </c>
      <c r="XEW16" s="4"/>
    </row>
    <row r="17" ht="26" customHeight="1" spans="1:16377">
      <c r="A17" s="17" t="s">
        <v>27</v>
      </c>
      <c r="B17" s="8">
        <v>1147</v>
      </c>
      <c r="C17" s="16">
        <v>24</v>
      </c>
      <c r="D17" s="16">
        <v>55</v>
      </c>
      <c r="E17" s="16">
        <v>98</v>
      </c>
      <c r="XEW17" s="4"/>
    </row>
    <row r="18" ht="26" customHeight="1" spans="1:16377">
      <c r="A18" s="17" t="s">
        <v>28</v>
      </c>
      <c r="B18" s="8">
        <v>7323</v>
      </c>
      <c r="C18" s="16">
        <v>100</v>
      </c>
      <c r="D18" s="16">
        <v>217</v>
      </c>
      <c r="E18" s="16">
        <v>40</v>
      </c>
      <c r="XEW18" s="4"/>
    </row>
    <row r="19" ht="26" customHeight="1" spans="1:16377">
      <c r="A19" s="17" t="s">
        <v>29</v>
      </c>
      <c r="B19" s="8">
        <v>1864</v>
      </c>
      <c r="C19" s="16">
        <v>150</v>
      </c>
      <c r="D19" s="16">
        <v>243</v>
      </c>
      <c r="E19" s="16">
        <v>2</v>
      </c>
      <c r="XEW19" s="4"/>
    </row>
    <row r="20" ht="26" customHeight="1" spans="1:16377">
      <c r="A20" s="17" t="s">
        <v>30</v>
      </c>
      <c r="B20" s="8">
        <v>422</v>
      </c>
      <c r="C20" s="16">
        <v>2</v>
      </c>
      <c r="D20" s="16">
        <v>7</v>
      </c>
      <c r="E20" s="16">
        <v>0</v>
      </c>
      <c r="XEW20" s="4"/>
    </row>
    <row r="21" ht="26" customHeight="1" spans="1:16377">
      <c r="A21" s="8" t="s">
        <v>31</v>
      </c>
      <c r="B21" s="8">
        <v>3911</v>
      </c>
      <c r="C21" s="16">
        <v>148</v>
      </c>
      <c r="D21" s="16">
        <v>205</v>
      </c>
      <c r="E21" s="16">
        <v>0</v>
      </c>
      <c r="XEW21" s="4"/>
    </row>
    <row r="22" ht="26" customHeight="1" spans="1:16377">
      <c r="A22" s="8" t="s">
        <v>32</v>
      </c>
      <c r="B22" s="8">
        <v>6710</v>
      </c>
      <c r="C22" s="16">
        <v>275</v>
      </c>
      <c r="D22" s="16">
        <v>303</v>
      </c>
      <c r="E22" s="16">
        <v>93</v>
      </c>
      <c r="XEW22" s="4"/>
    </row>
    <row r="23" ht="26" customHeight="1" spans="1:16377">
      <c r="A23" s="17" t="s">
        <v>33</v>
      </c>
      <c r="B23" s="8">
        <v>23200</v>
      </c>
      <c r="C23" s="16">
        <v>704</v>
      </c>
      <c r="D23" s="16">
        <v>1077</v>
      </c>
      <c r="E23" s="16">
        <v>6</v>
      </c>
      <c r="XEW23" s="4"/>
    </row>
    <row r="24" ht="26" customHeight="1" spans="1:16377">
      <c r="A24" s="17" t="s">
        <v>34</v>
      </c>
      <c r="B24" s="8">
        <v>1475</v>
      </c>
      <c r="C24" s="16">
        <v>39</v>
      </c>
      <c r="D24" s="16">
        <v>96</v>
      </c>
      <c r="E24" s="16">
        <v>0</v>
      </c>
      <c r="XEW24" s="4"/>
    </row>
    <row r="25" ht="26" customHeight="1" spans="1:16377">
      <c r="A25" s="17" t="s">
        <v>35</v>
      </c>
      <c r="B25" s="8">
        <v>1649</v>
      </c>
      <c r="C25" s="16">
        <v>220</v>
      </c>
      <c r="D25" s="16">
        <v>351</v>
      </c>
      <c r="E25" s="16">
        <v>57</v>
      </c>
      <c r="XEW25" s="4"/>
    </row>
    <row r="26" ht="26" customHeight="1" spans="1:16377">
      <c r="A26" s="17" t="s">
        <v>36</v>
      </c>
      <c r="B26" s="8">
        <v>2616</v>
      </c>
      <c r="C26" s="16">
        <v>56</v>
      </c>
      <c r="D26" s="16">
        <v>144</v>
      </c>
      <c r="E26" s="16">
        <v>1</v>
      </c>
      <c r="XEW26" s="4"/>
    </row>
    <row r="27" ht="26" customHeight="1" spans="1:16377">
      <c r="A27" s="17" t="s">
        <v>37</v>
      </c>
      <c r="B27" s="8">
        <v>3811</v>
      </c>
      <c r="C27" s="16">
        <v>186</v>
      </c>
      <c r="D27" s="16">
        <v>316</v>
      </c>
      <c r="E27" s="16">
        <v>3</v>
      </c>
      <c r="XEW27" s="4"/>
    </row>
    <row r="28" ht="26" customHeight="1" spans="1:16377">
      <c r="A28" s="17" t="s">
        <v>38</v>
      </c>
      <c r="B28" s="8">
        <v>4341</v>
      </c>
      <c r="C28" s="16">
        <v>131</v>
      </c>
      <c r="D28" s="16">
        <v>279</v>
      </c>
      <c r="E28" s="16">
        <v>92</v>
      </c>
      <c r="XEW28" s="4"/>
    </row>
    <row r="29" ht="26" customHeight="1" spans="1:16377">
      <c r="A29" s="17" t="s">
        <v>39</v>
      </c>
      <c r="B29" s="8">
        <v>9565</v>
      </c>
      <c r="C29" s="16">
        <v>148</v>
      </c>
      <c r="D29" s="16">
        <v>231</v>
      </c>
      <c r="E29" s="16">
        <v>0</v>
      </c>
      <c r="XEW29" s="4"/>
    </row>
    <row r="30" ht="26" customHeight="1" spans="1:16377">
      <c r="A30" s="17" t="s">
        <v>40</v>
      </c>
      <c r="B30" s="8">
        <v>7048</v>
      </c>
      <c r="C30" s="16">
        <v>14</v>
      </c>
      <c r="D30" s="16">
        <v>47</v>
      </c>
      <c r="E30" s="16">
        <v>6</v>
      </c>
      <c r="XEW30" s="4"/>
    </row>
    <row r="31" ht="26" customHeight="1" spans="1:16377">
      <c r="A31" s="17" t="s">
        <v>41</v>
      </c>
      <c r="B31" s="8">
        <v>1721</v>
      </c>
      <c r="C31" s="16">
        <v>61</v>
      </c>
      <c r="D31" s="16">
        <v>82</v>
      </c>
      <c r="E31" s="16">
        <v>3</v>
      </c>
      <c r="XEW31" s="4"/>
    </row>
    <row r="32" ht="26" customHeight="1" spans="1:16377">
      <c r="A32" s="17" t="s">
        <v>42</v>
      </c>
      <c r="B32" s="8">
        <v>297</v>
      </c>
      <c r="C32" s="16">
        <v>8</v>
      </c>
      <c r="D32" s="16">
        <v>12</v>
      </c>
      <c r="E32" s="16">
        <v>6</v>
      </c>
      <c r="XEW32" s="4"/>
    </row>
    <row r="33" ht="26" customHeight="1" spans="1:16377">
      <c r="A33" s="17" t="s">
        <v>43</v>
      </c>
      <c r="B33" s="8">
        <v>8443</v>
      </c>
      <c r="C33" s="16">
        <v>180</v>
      </c>
      <c r="D33" s="16">
        <v>289</v>
      </c>
      <c r="E33" s="16">
        <v>21</v>
      </c>
      <c r="XEW33" s="4"/>
    </row>
    <row r="34" ht="26" customHeight="1" spans="1:16377">
      <c r="A34" s="17" t="s">
        <v>44</v>
      </c>
      <c r="B34" s="8">
        <v>937</v>
      </c>
      <c r="C34" s="16">
        <v>48</v>
      </c>
      <c r="D34" s="16">
        <v>52</v>
      </c>
      <c r="E34" s="16">
        <v>8</v>
      </c>
      <c r="XEW34" s="4"/>
    </row>
    <row r="35" ht="26" customHeight="1" spans="1:16377">
      <c r="A35" s="17" t="s">
        <v>45</v>
      </c>
      <c r="B35" s="8">
        <v>469</v>
      </c>
      <c r="C35" s="16">
        <v>15</v>
      </c>
      <c r="D35" s="16">
        <v>36</v>
      </c>
      <c r="E35" s="16">
        <v>47</v>
      </c>
      <c r="XEW35" s="4"/>
    </row>
    <row r="36" ht="26" customHeight="1" spans="1:16377">
      <c r="A36" s="17" t="s">
        <v>46</v>
      </c>
      <c r="B36" s="8">
        <v>919</v>
      </c>
      <c r="C36" s="16">
        <v>12</v>
      </c>
      <c r="D36" s="16">
        <v>36</v>
      </c>
      <c r="E36" s="16">
        <v>38</v>
      </c>
      <c r="XEW36" s="4"/>
    </row>
    <row r="37" ht="26" customHeight="1" spans="1:16377">
      <c r="A37" s="17" t="s">
        <v>47</v>
      </c>
      <c r="B37" s="8">
        <v>457</v>
      </c>
      <c r="C37" s="16">
        <v>4</v>
      </c>
      <c r="D37" s="16">
        <v>35</v>
      </c>
      <c r="E37" s="16">
        <v>35</v>
      </c>
      <c r="XEW37" s="4"/>
    </row>
    <row r="38" ht="26" customHeight="1" spans="1:16377">
      <c r="A38" s="17" t="s">
        <v>48</v>
      </c>
      <c r="B38" s="8">
        <v>1545</v>
      </c>
      <c r="C38" s="16">
        <v>0</v>
      </c>
      <c r="D38" s="16">
        <v>17</v>
      </c>
      <c r="E38" s="16">
        <v>74</v>
      </c>
      <c r="XEW38" s="4"/>
    </row>
    <row r="39" ht="26" customHeight="1" spans="1:16377">
      <c r="A39" s="17" t="s">
        <v>49</v>
      </c>
      <c r="B39" s="8">
        <v>727</v>
      </c>
      <c r="C39" s="16">
        <v>3</v>
      </c>
      <c r="D39" s="16">
        <v>12</v>
      </c>
      <c r="E39" s="16">
        <v>28</v>
      </c>
      <c r="XEW39" s="4"/>
    </row>
    <row r="40" ht="26" customHeight="1" spans="1:16377">
      <c r="A40" s="17" t="s">
        <v>50</v>
      </c>
      <c r="B40" s="8">
        <v>637</v>
      </c>
      <c r="C40" s="16">
        <v>4</v>
      </c>
      <c r="D40" s="16">
        <v>27</v>
      </c>
      <c r="E40" s="16">
        <v>44</v>
      </c>
      <c r="XEW40" s="4"/>
    </row>
    <row r="41" ht="26" customHeight="1" spans="1:16377">
      <c r="A41" s="17" t="s">
        <v>51</v>
      </c>
      <c r="B41" s="8">
        <v>1526</v>
      </c>
      <c r="C41" s="16">
        <v>23</v>
      </c>
      <c r="D41" s="16">
        <v>52</v>
      </c>
      <c r="E41" s="16">
        <v>6</v>
      </c>
      <c r="XEW41" s="4"/>
    </row>
    <row r="42" ht="26" customHeight="1" spans="1:16377">
      <c r="A42" s="17" t="s">
        <v>52</v>
      </c>
      <c r="B42" s="8">
        <v>1214</v>
      </c>
      <c r="C42" s="16">
        <v>7</v>
      </c>
      <c r="D42" s="16">
        <v>24</v>
      </c>
      <c r="E42" s="16">
        <v>26</v>
      </c>
      <c r="XEW42" s="4"/>
    </row>
    <row r="43" ht="26" customHeight="1" spans="1:16377">
      <c r="A43" s="17" t="s">
        <v>53</v>
      </c>
      <c r="B43" s="8">
        <v>1144</v>
      </c>
      <c r="C43" s="16">
        <v>8</v>
      </c>
      <c r="D43" s="16">
        <v>44</v>
      </c>
      <c r="E43" s="16">
        <v>60</v>
      </c>
      <c r="XEW43" s="4"/>
    </row>
    <row r="44" ht="26" customHeight="1" spans="1:16377">
      <c r="A44" s="17" t="s">
        <v>54</v>
      </c>
      <c r="B44" s="8">
        <v>751</v>
      </c>
      <c r="C44" s="16">
        <v>4</v>
      </c>
      <c r="D44" s="16">
        <v>8</v>
      </c>
      <c r="E44" s="16">
        <v>44</v>
      </c>
      <c r="XEW44" s="4"/>
    </row>
    <row r="45" ht="26" customHeight="1" spans="1:16377">
      <c r="A45" s="17" t="s">
        <v>55</v>
      </c>
      <c r="B45" s="8">
        <v>1004</v>
      </c>
      <c r="C45" s="16">
        <v>13</v>
      </c>
      <c r="D45" s="16">
        <v>75</v>
      </c>
      <c r="E45" s="16">
        <v>0</v>
      </c>
      <c r="XEW45" s="4"/>
    </row>
    <row r="46" ht="26" customHeight="1" spans="1:16377">
      <c r="A46" s="17" t="s">
        <v>56</v>
      </c>
      <c r="B46" s="8">
        <v>602</v>
      </c>
      <c r="C46" s="16">
        <v>3</v>
      </c>
      <c r="D46" s="16">
        <v>0</v>
      </c>
      <c r="E46" s="16">
        <v>0</v>
      </c>
      <c r="XEW46" s="4"/>
    </row>
    <row r="47" ht="26" customHeight="1" spans="1:16377">
      <c r="A47" s="17" t="s">
        <v>57</v>
      </c>
      <c r="B47" s="8">
        <v>692</v>
      </c>
      <c r="C47" s="16">
        <v>2</v>
      </c>
      <c r="D47" s="16">
        <v>3</v>
      </c>
      <c r="E47" s="16">
        <v>0</v>
      </c>
      <c r="XEW47" s="4"/>
    </row>
    <row r="48" ht="26" customHeight="1" spans="1:16377">
      <c r="A48" s="17" t="s">
        <v>58</v>
      </c>
      <c r="B48" s="8">
        <v>573</v>
      </c>
      <c r="C48" s="16">
        <v>2</v>
      </c>
      <c r="D48" s="16">
        <v>5</v>
      </c>
      <c r="E48" s="16">
        <v>12</v>
      </c>
      <c r="XEW48" s="4"/>
    </row>
    <row r="49" ht="26" customHeight="1" spans="1:16377">
      <c r="A49" s="17" t="s">
        <v>59</v>
      </c>
      <c r="B49" s="8">
        <v>796</v>
      </c>
      <c r="C49" s="16">
        <v>12</v>
      </c>
      <c r="D49" s="16">
        <v>81</v>
      </c>
      <c r="E49" s="16">
        <v>0</v>
      </c>
      <c r="XEW49" s="4"/>
    </row>
    <row r="50" ht="26" customHeight="1" spans="1:16377">
      <c r="A50" s="17" t="s">
        <v>60</v>
      </c>
      <c r="B50" s="8">
        <v>968</v>
      </c>
      <c r="C50" s="16">
        <v>8</v>
      </c>
      <c r="D50" s="16">
        <v>22</v>
      </c>
      <c r="E50" s="16">
        <v>82</v>
      </c>
      <c r="XEW50" s="4"/>
    </row>
    <row r="51" ht="26" customHeight="1" spans="1:16377">
      <c r="A51" s="17" t="s">
        <v>61</v>
      </c>
      <c r="B51" s="8">
        <v>1264</v>
      </c>
      <c r="C51" s="16">
        <v>18</v>
      </c>
      <c r="D51" s="16">
        <v>23</v>
      </c>
      <c r="E51" s="16">
        <v>33</v>
      </c>
      <c r="XEW51" s="4"/>
    </row>
    <row r="52" ht="26" customHeight="1" spans="1:16377">
      <c r="A52" s="17" t="s">
        <v>62</v>
      </c>
      <c r="B52" s="8">
        <v>431</v>
      </c>
      <c r="C52" s="16">
        <v>16</v>
      </c>
      <c r="D52" s="16">
        <v>14</v>
      </c>
      <c r="E52" s="16">
        <v>39</v>
      </c>
      <c r="XEW52" s="4"/>
    </row>
    <row r="53" ht="26" customHeight="1" spans="1:16377">
      <c r="A53" s="17" t="s">
        <v>63</v>
      </c>
      <c r="B53" s="8">
        <v>1937</v>
      </c>
      <c r="C53" s="16">
        <v>12</v>
      </c>
      <c r="D53" s="16">
        <v>59</v>
      </c>
      <c r="E53" s="16">
        <v>0</v>
      </c>
      <c r="XEW53" s="4"/>
    </row>
    <row r="54" ht="26" customHeight="1" spans="1:16377">
      <c r="A54" s="17" t="s">
        <v>64</v>
      </c>
      <c r="B54" s="8">
        <v>1267</v>
      </c>
      <c r="C54" s="16">
        <v>14</v>
      </c>
      <c r="D54" s="16">
        <v>26</v>
      </c>
      <c r="E54" s="16">
        <v>7</v>
      </c>
      <c r="XEW54" s="4"/>
    </row>
    <row r="55" ht="26" customHeight="1" spans="1:16377">
      <c r="A55" s="17" t="s">
        <v>65</v>
      </c>
      <c r="B55" s="8">
        <v>928</v>
      </c>
      <c r="C55" s="16">
        <v>6</v>
      </c>
      <c r="D55" s="16">
        <v>32</v>
      </c>
      <c r="E55" s="16">
        <v>0</v>
      </c>
      <c r="XEW55" s="4"/>
    </row>
    <row r="56" ht="26" customHeight="1" spans="1:16377">
      <c r="A56" s="17" t="s">
        <v>66</v>
      </c>
      <c r="B56" s="8">
        <v>755</v>
      </c>
      <c r="C56" s="16">
        <v>7</v>
      </c>
      <c r="D56" s="16">
        <v>36</v>
      </c>
      <c r="E56" s="16">
        <v>6</v>
      </c>
      <c r="XEW56" s="4"/>
    </row>
    <row r="57" ht="26" customHeight="1" spans="1:16377">
      <c r="A57" s="17" t="s">
        <v>67</v>
      </c>
      <c r="B57" s="8">
        <v>985</v>
      </c>
      <c r="C57" s="16">
        <v>7</v>
      </c>
      <c r="D57" s="16">
        <v>44</v>
      </c>
      <c r="E57" s="16">
        <v>1</v>
      </c>
      <c r="XEW57" s="4"/>
    </row>
    <row r="58" ht="26" customHeight="1" spans="1:16377">
      <c r="A58" s="17" t="s">
        <v>68</v>
      </c>
      <c r="B58" s="8">
        <v>874</v>
      </c>
      <c r="C58" s="16">
        <v>14</v>
      </c>
      <c r="D58" s="16">
        <v>19</v>
      </c>
      <c r="E58" s="16">
        <v>0</v>
      </c>
      <c r="XEW58" s="4"/>
    </row>
    <row r="59" ht="26" customHeight="1" spans="1:16377">
      <c r="A59" s="17" t="s">
        <v>69</v>
      </c>
      <c r="B59" s="8">
        <v>863</v>
      </c>
      <c r="C59" s="16">
        <v>48</v>
      </c>
      <c r="D59" s="16">
        <v>71</v>
      </c>
      <c r="E59" s="16">
        <v>31</v>
      </c>
      <c r="XEW59" s="4"/>
    </row>
    <row r="60" ht="26" customHeight="1" spans="1:16377">
      <c r="A60" s="17" t="s">
        <v>70</v>
      </c>
      <c r="B60" s="8">
        <v>127</v>
      </c>
      <c r="C60" s="16">
        <v>7</v>
      </c>
      <c r="D60" s="16">
        <v>15</v>
      </c>
      <c r="E60" s="16">
        <v>14</v>
      </c>
      <c r="XEW60" s="4"/>
    </row>
    <row r="61" ht="26" customHeight="1" spans="1:16377">
      <c r="A61" s="17" t="s">
        <v>71</v>
      </c>
      <c r="B61" s="8">
        <v>265</v>
      </c>
      <c r="C61" s="16">
        <v>5</v>
      </c>
      <c r="D61" s="16">
        <v>16</v>
      </c>
      <c r="E61" s="16">
        <v>3</v>
      </c>
      <c r="XEW61" s="4"/>
    </row>
    <row r="62" ht="26" customHeight="1" spans="1:16377">
      <c r="A62" s="17" t="s">
        <v>72</v>
      </c>
      <c r="B62" s="8">
        <v>5005</v>
      </c>
      <c r="C62" s="16">
        <v>36</v>
      </c>
      <c r="D62" s="16">
        <v>53</v>
      </c>
      <c r="E62" s="16">
        <v>20</v>
      </c>
      <c r="XEW62" s="4"/>
    </row>
    <row r="63" ht="26" customHeight="1" spans="1:16377">
      <c r="A63" s="17" t="s">
        <v>73</v>
      </c>
      <c r="B63" s="8">
        <v>981</v>
      </c>
      <c r="C63" s="16">
        <v>0</v>
      </c>
      <c r="D63" s="16">
        <v>2</v>
      </c>
      <c r="E63" s="16">
        <v>0</v>
      </c>
      <c r="XEW63" s="4"/>
    </row>
    <row r="64" ht="26" customHeight="1" spans="1:5">
      <c r="A64" s="17" t="s">
        <v>74</v>
      </c>
      <c r="B64" s="8">
        <v>1076</v>
      </c>
      <c r="C64" s="16">
        <v>0</v>
      </c>
      <c r="D64" s="16">
        <v>11</v>
      </c>
      <c r="E64" s="16">
        <v>0</v>
      </c>
    </row>
    <row r="65" customHeight="1" spans="1:5">
      <c r="A65" s="17" t="s">
        <v>75</v>
      </c>
      <c r="B65" s="8">
        <v>1039</v>
      </c>
      <c r="C65" s="16">
        <v>0</v>
      </c>
      <c r="D65" s="16">
        <v>2</v>
      </c>
      <c r="E65" s="16">
        <v>0</v>
      </c>
    </row>
    <row r="66" customHeight="1" spans="1:5">
      <c r="A66" s="17" t="s">
        <v>76</v>
      </c>
      <c r="B66" s="8">
        <v>1282</v>
      </c>
      <c r="C66" s="16">
        <v>22</v>
      </c>
      <c r="D66" s="16">
        <v>45</v>
      </c>
      <c r="E66" s="16">
        <v>1</v>
      </c>
    </row>
    <row r="67" customHeight="1" spans="1:5">
      <c r="A67" s="17" t="s">
        <v>77</v>
      </c>
      <c r="B67" s="8">
        <v>927</v>
      </c>
      <c r="C67" s="16">
        <v>10</v>
      </c>
      <c r="D67" s="16">
        <v>44</v>
      </c>
      <c r="E67" s="16">
        <v>0</v>
      </c>
    </row>
  </sheetData>
  <mergeCells count="12">
    <mergeCell ref="A1:D1"/>
    <mergeCell ref="A2:E2"/>
    <mergeCell ref="B3:E3"/>
    <mergeCell ref="B4:E4"/>
    <mergeCell ref="B5:C5"/>
    <mergeCell ref="C6:E6"/>
    <mergeCell ref="C7:E7"/>
    <mergeCell ref="C8:E8"/>
    <mergeCell ref="C9:E9"/>
    <mergeCell ref="B10:E10"/>
    <mergeCell ref="A6:A9"/>
    <mergeCell ref="A10:A11"/>
  </mergeCells>
  <printOptions horizontalCentered="1"/>
  <pageMargins left="0.554861111111111" right="0.554861111111111" top="0.802777777777778" bottom="1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cp:lastModifiedBy>涂剑锋</cp:lastModifiedBy>
  <dcterms:created xsi:type="dcterms:W3CDTF">2019-05-07T03:14:00Z</dcterms:created>
  <dcterms:modified xsi:type="dcterms:W3CDTF">2019-06-11T07:19:09Z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